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青阳街道" sheetId="1" r:id="rId1"/>
    <sheet name="西园街道" sheetId="2" r:id="rId2"/>
    <sheet name="罗山街道" sheetId="3" r:id="rId3"/>
    <sheet name="陈埭镇" sheetId="4" r:id="rId4"/>
    <sheet name="东石镇" sheetId="5" r:id="rId5"/>
  </sheets>
  <definedNames/>
  <calcPr fullCalcOnLoad="1"/>
</workbook>
</file>

<file path=xl/sharedStrings.xml><?xml version="1.0" encoding="utf-8"?>
<sst xmlns="http://schemas.openxmlformats.org/spreadsheetml/2006/main" count="246" uniqueCount="152">
  <si>
    <t>陈埭镇</t>
  </si>
  <si>
    <t>实物配租</t>
  </si>
  <si>
    <t>绿洲花苑</t>
  </si>
  <si>
    <t>西园街道</t>
  </si>
  <si>
    <t>青阳街道</t>
  </si>
  <si>
    <t>实【2020】03002</t>
  </si>
  <si>
    <t>3-2803</t>
  </si>
  <si>
    <t>许厝小区一区</t>
  </si>
  <si>
    <t>实【2014】01018</t>
  </si>
  <si>
    <t>林培元</t>
  </si>
  <si>
    <t>5-1201</t>
  </si>
  <si>
    <t>实【2018】01002</t>
  </si>
  <si>
    <t>陈世发</t>
  </si>
  <si>
    <t>9-1804</t>
  </si>
  <si>
    <t>曾普小区</t>
  </si>
  <si>
    <t>序号</t>
  </si>
  <si>
    <t>申请人</t>
  </si>
  <si>
    <t>保障类别</t>
  </si>
  <si>
    <t>申请
保障方式</t>
  </si>
  <si>
    <t>保障
面积</t>
  </si>
  <si>
    <t>房号</t>
  </si>
  <si>
    <t>面积</t>
  </si>
  <si>
    <t>租金</t>
  </si>
  <si>
    <t>镇（街道）</t>
  </si>
  <si>
    <t>村（社区）</t>
  </si>
  <si>
    <t>家庭成员</t>
  </si>
  <si>
    <t>档案编号</t>
  </si>
  <si>
    <t>小区</t>
  </si>
  <si>
    <t>霞行社区</t>
  </si>
  <si>
    <t>赖厝社区</t>
  </si>
  <si>
    <t>锦青社区</t>
  </si>
  <si>
    <t>岸兜村</t>
  </si>
  <si>
    <t>十八位身份证号</t>
  </si>
  <si>
    <t>赖加南</t>
  </si>
  <si>
    <t>王秀婷</t>
  </si>
  <si>
    <t>赖晶琦</t>
  </si>
  <si>
    <t>赖晶莹</t>
  </si>
  <si>
    <t>赖泽海</t>
  </si>
  <si>
    <t>赖昌角</t>
  </si>
  <si>
    <t>林清海</t>
  </si>
  <si>
    <t>林财经</t>
  </si>
  <si>
    <t>曾翠红</t>
  </si>
  <si>
    <t>陈浠</t>
  </si>
  <si>
    <t>陈琪</t>
  </si>
  <si>
    <t>林培元</t>
  </si>
  <si>
    <t>陈世发</t>
  </si>
  <si>
    <t>35058219801021****</t>
  </si>
  <si>
    <t>35058219810523****</t>
  </si>
  <si>
    <t>35058220050905****</t>
  </si>
  <si>
    <t>35058220110208****</t>
  </si>
  <si>
    <t>35058220160113****</t>
  </si>
  <si>
    <t>35058219501212****</t>
  </si>
  <si>
    <t>35058219520306****</t>
  </si>
  <si>
    <t>35058219791121****</t>
  </si>
  <si>
    <t>35058220041022****</t>
  </si>
  <si>
    <t>35058219850918****</t>
  </si>
  <si>
    <t>44142419900222****</t>
  </si>
  <si>
    <t>35058220110816****</t>
  </si>
  <si>
    <t>35058220160910****</t>
  </si>
  <si>
    <t>赖加南</t>
  </si>
  <si>
    <t>廉租保障</t>
  </si>
  <si>
    <t>公租保障</t>
  </si>
  <si>
    <t>实【2018】07015</t>
  </si>
  <si>
    <t>2-1001</t>
  </si>
  <si>
    <t>实【2018】01004</t>
  </si>
  <si>
    <t>庄树琪</t>
  </si>
  <si>
    <t>实【2018】07037</t>
  </si>
  <si>
    <t>庄天生</t>
  </si>
  <si>
    <t>补【2009】13003</t>
  </si>
  <si>
    <t>蔡立煌</t>
  </si>
  <si>
    <t>东石镇</t>
  </si>
  <si>
    <t>廉租保障</t>
  </si>
  <si>
    <t>1-702</t>
  </si>
  <si>
    <t>2-1501</t>
  </si>
  <si>
    <t>方熔</t>
  </si>
  <si>
    <t>庄勋鑫</t>
  </si>
  <si>
    <t>锦青社区</t>
  </si>
  <si>
    <t>35012519830909****</t>
  </si>
  <si>
    <t>35058220070505****</t>
  </si>
  <si>
    <t>35058219781024****</t>
  </si>
  <si>
    <t>丁金海</t>
  </si>
  <si>
    <t>欧正英</t>
  </si>
  <si>
    <t>丁漂漂</t>
  </si>
  <si>
    <t>丁婉萍</t>
  </si>
  <si>
    <t>涵埭村</t>
  </si>
  <si>
    <t>35058219670409****</t>
  </si>
  <si>
    <t>35032219751030****</t>
  </si>
  <si>
    <t>35058220060208****</t>
  </si>
  <si>
    <t>35058219990116****</t>
  </si>
  <si>
    <t>庄永福</t>
  </si>
  <si>
    <t>时翠宁</t>
  </si>
  <si>
    <t>庄雪云</t>
  </si>
  <si>
    <t>35058219620830****</t>
  </si>
  <si>
    <t>35058219900216****</t>
  </si>
  <si>
    <t>52210119600806****</t>
  </si>
  <si>
    <t>35058219931011****</t>
  </si>
  <si>
    <t>陈埭镇</t>
  </si>
  <si>
    <t>东石镇共计1户</t>
  </si>
  <si>
    <t>第一社区</t>
  </si>
  <si>
    <t>杨碧玉</t>
  </si>
  <si>
    <t>蔡嘉鑫</t>
  </si>
  <si>
    <t>蔡嘉洋</t>
  </si>
  <si>
    <t>1-1006</t>
  </si>
  <si>
    <t>35058219680528****</t>
  </si>
  <si>
    <t>35058219710420****</t>
  </si>
  <si>
    <t>35058219990403****</t>
  </si>
  <si>
    <t>35058220030519****</t>
  </si>
  <si>
    <t>蔡立煌</t>
  </si>
  <si>
    <t>青阳街道共计3户</t>
  </si>
  <si>
    <t>陈埭镇共计2户</t>
  </si>
  <si>
    <t>重新认定结果</t>
  </si>
  <si>
    <t>屿头社区</t>
  </si>
  <si>
    <t>实【2019】03025</t>
  </si>
  <si>
    <t>洪金龙（黄素英）</t>
  </si>
  <si>
    <t>洪金龙</t>
  </si>
  <si>
    <t>35058219710523****</t>
  </si>
  <si>
    <t>廉租保障</t>
  </si>
  <si>
    <t>实物配租</t>
  </si>
  <si>
    <t>3-2502</t>
  </si>
  <si>
    <t>黄素英</t>
  </si>
  <si>
    <t>35260219731018****</t>
  </si>
  <si>
    <t>洪佳</t>
  </si>
  <si>
    <t>35058220020521****</t>
  </si>
  <si>
    <t>档案编号</t>
  </si>
  <si>
    <t>小区</t>
  </si>
  <si>
    <t>罗山街道</t>
  </si>
  <si>
    <t>下埔社区</t>
  </si>
  <si>
    <t>廉租保障</t>
  </si>
  <si>
    <t>实物配租</t>
  </si>
  <si>
    <t>实【2020】04001</t>
  </si>
  <si>
    <t>王华容</t>
  </si>
  <si>
    <t>35058219860523****</t>
  </si>
  <si>
    <t>3-503</t>
  </si>
  <si>
    <t>林秀谅</t>
  </si>
  <si>
    <t>35058219830526****</t>
  </si>
  <si>
    <t>王凤琪</t>
  </si>
  <si>
    <t>35058220070701****</t>
  </si>
  <si>
    <t>王欣琪</t>
  </si>
  <si>
    <t>35058220130119****</t>
  </si>
  <si>
    <t>罗山街道共计1户</t>
  </si>
  <si>
    <t>青阳街道个别对象保障资格重新认定结果名单</t>
  </si>
  <si>
    <t>廉租保障</t>
  </si>
  <si>
    <t>西园街道个别对象保障资格重新认定结果名单</t>
  </si>
  <si>
    <t>罗山街道个别对象保障资格重新认定结果名单</t>
  </si>
  <si>
    <t>陈埭镇个别对象保障资格重新认定结果名单</t>
  </si>
  <si>
    <t>东石镇个别对象保障资格重新认定结果名单</t>
  </si>
  <si>
    <t>符合保障条件</t>
  </si>
  <si>
    <t>符合保障条件</t>
  </si>
  <si>
    <t>符合保障条件</t>
  </si>
  <si>
    <t>符合保障条件</t>
  </si>
  <si>
    <t>附件1                                          个别对象保障资格重新认定结果名单</t>
  </si>
  <si>
    <t>西园街道共计2户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</si>
</sst>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b/>
      <sz val="16"/>
      <color indexed="8"/>
      <name val="宋体"/>
      <family val="0"/>
    </font>
    <font>
      <b/>
      <sz val="16"/>
      <name val="Arial"/>
      <family val="2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 quotePrefix="1">
      <alignment horizontal="center" vertical="center" wrapText="1"/>
      <protection/>
    </xf>
    <xf numFmtId="0" fontId="0" fillId="0" borderId="1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4" xfId="17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left" vertical="center" wrapText="1"/>
      <protection/>
    </xf>
    <xf numFmtId="49" fontId="4" fillId="0" borderId="3" xfId="18" applyNumberFormat="1" applyFont="1" applyFill="1" applyBorder="1" applyAlignment="1">
      <alignment horizontal="left" vertical="center" wrapText="1"/>
      <protection/>
    </xf>
    <xf numFmtId="49" fontId="4" fillId="0" borderId="4" xfId="18" applyNumberFormat="1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8" applyNumberFormat="1" applyFont="1" applyFill="1" applyBorder="1" applyAlignment="1">
      <alignment horizontal="left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常规_第二批 - 副本" xfId="16"/>
    <cellStyle name="常规_第一批2 - 副本" xfId="17"/>
    <cellStyle name="常规_附件1：（按街道排序）2018年实物配租复查名单（截止至2016年底）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60" zoomScaleNormal="55" workbookViewId="0" topLeftCell="A1">
      <selection activeCell="C22" sqref="C22"/>
    </sheetView>
  </sheetViews>
  <sheetFormatPr defaultColWidth="9.00390625" defaultRowHeight="14.25"/>
  <cols>
    <col min="1" max="1" width="8.375" style="2" bestFit="1" customWidth="1"/>
    <col min="2" max="3" width="18.25390625" style="2" customWidth="1"/>
    <col min="4" max="4" width="29.375" style="2" bestFit="1" customWidth="1"/>
    <col min="5" max="5" width="28.625" style="2" bestFit="1" customWidth="1"/>
    <col min="6" max="6" width="14.75390625" style="2" bestFit="1" customWidth="1"/>
    <col min="7" max="7" width="37.125" style="2" bestFit="1" customWidth="1"/>
    <col min="8" max="9" width="14.75390625" style="2" bestFit="1" customWidth="1"/>
    <col min="10" max="10" width="8.375" style="2" bestFit="1" customWidth="1"/>
    <col min="11" max="11" width="21.625" style="2" bestFit="1" customWidth="1"/>
    <col min="12" max="12" width="13.125" style="2" bestFit="1" customWidth="1"/>
    <col min="13" max="13" width="11.00390625" style="2" bestFit="1" customWidth="1"/>
    <col min="14" max="14" width="8.375" style="2" bestFit="1" customWidth="1"/>
    <col min="15" max="15" width="35.625" style="2" customWidth="1"/>
    <col min="16" max="16384" width="9.00390625" style="2" customWidth="1"/>
  </cols>
  <sheetData>
    <row r="1" spans="1:15" ht="49.5" customHeight="1">
      <c r="A1" s="23" t="s">
        <v>150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60" customHeight="1">
      <c r="A2" s="24" t="s">
        <v>140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s="3" customFormat="1" ht="60" customHeight="1">
      <c r="A3" s="1" t="s">
        <v>15</v>
      </c>
      <c r="B3" s="1" t="s">
        <v>23</v>
      </c>
      <c r="C3" s="1" t="s">
        <v>24</v>
      </c>
      <c r="D3" s="1" t="s">
        <v>26</v>
      </c>
      <c r="E3" s="1" t="s">
        <v>16</v>
      </c>
      <c r="F3" s="1" t="s">
        <v>25</v>
      </c>
      <c r="G3" s="5" t="s">
        <v>32</v>
      </c>
      <c r="H3" s="1" t="s">
        <v>17</v>
      </c>
      <c r="I3" s="1" t="s">
        <v>18</v>
      </c>
      <c r="J3" s="1" t="s">
        <v>19</v>
      </c>
      <c r="K3" s="1" t="s">
        <v>27</v>
      </c>
      <c r="L3" s="1" t="s">
        <v>20</v>
      </c>
      <c r="M3" s="1" t="s">
        <v>21</v>
      </c>
      <c r="N3" s="1" t="s">
        <v>22</v>
      </c>
      <c r="O3" s="1" t="s">
        <v>110</v>
      </c>
    </row>
    <row r="4" spans="1:15" s="4" customFormat="1" ht="39.75" customHeight="1">
      <c r="A4" s="22">
        <v>1</v>
      </c>
      <c r="B4" s="22" t="s">
        <v>4</v>
      </c>
      <c r="C4" s="22" t="s">
        <v>30</v>
      </c>
      <c r="D4" s="22" t="s">
        <v>8</v>
      </c>
      <c r="E4" s="32" t="s">
        <v>44</v>
      </c>
      <c r="F4" s="7" t="s">
        <v>9</v>
      </c>
      <c r="G4" s="8" t="s">
        <v>52</v>
      </c>
      <c r="H4" s="22" t="s">
        <v>61</v>
      </c>
      <c r="I4" s="22" t="s">
        <v>1</v>
      </c>
      <c r="J4" s="22">
        <v>48</v>
      </c>
      <c r="K4" s="22" t="s">
        <v>7</v>
      </c>
      <c r="L4" s="22" t="s">
        <v>10</v>
      </c>
      <c r="M4" s="22">
        <v>74.04</v>
      </c>
      <c r="N4" s="22">
        <v>444</v>
      </c>
      <c r="O4" s="22" t="s">
        <v>147</v>
      </c>
    </row>
    <row r="5" spans="1:15" s="4" customFormat="1" ht="39.75" customHeight="1">
      <c r="A5" s="22"/>
      <c r="B5" s="22"/>
      <c r="C5" s="22"/>
      <c r="D5" s="22"/>
      <c r="E5" s="32"/>
      <c r="F5" s="7" t="s">
        <v>39</v>
      </c>
      <c r="G5" s="8" t="s">
        <v>53</v>
      </c>
      <c r="H5" s="22"/>
      <c r="I5" s="22"/>
      <c r="J5" s="22"/>
      <c r="K5" s="22"/>
      <c r="L5" s="22"/>
      <c r="M5" s="22"/>
      <c r="N5" s="22"/>
      <c r="O5" s="22"/>
    </row>
    <row r="6" spans="1:15" s="4" customFormat="1" ht="39.75" customHeight="1">
      <c r="A6" s="22"/>
      <c r="B6" s="22"/>
      <c r="C6" s="22"/>
      <c r="D6" s="22"/>
      <c r="E6" s="32"/>
      <c r="F6" s="7" t="s">
        <v>40</v>
      </c>
      <c r="G6" s="8" t="s">
        <v>54</v>
      </c>
      <c r="H6" s="22"/>
      <c r="I6" s="22"/>
      <c r="J6" s="22"/>
      <c r="K6" s="22"/>
      <c r="L6" s="22"/>
      <c r="M6" s="22"/>
      <c r="N6" s="22"/>
      <c r="O6" s="22"/>
    </row>
    <row r="7" spans="1:15" s="4" customFormat="1" ht="39.75" customHeight="1">
      <c r="A7" s="22">
        <v>2</v>
      </c>
      <c r="B7" s="22" t="s">
        <v>4</v>
      </c>
      <c r="C7" s="22" t="s">
        <v>28</v>
      </c>
      <c r="D7" s="22" t="s">
        <v>11</v>
      </c>
      <c r="E7" s="33" t="s">
        <v>45</v>
      </c>
      <c r="F7" s="7" t="s">
        <v>12</v>
      </c>
      <c r="G7" s="8" t="s">
        <v>55</v>
      </c>
      <c r="H7" s="22" t="s">
        <v>60</v>
      </c>
      <c r="I7" s="22" t="s">
        <v>1</v>
      </c>
      <c r="J7" s="22">
        <v>60</v>
      </c>
      <c r="K7" s="22" t="s">
        <v>7</v>
      </c>
      <c r="L7" s="22" t="s">
        <v>13</v>
      </c>
      <c r="M7" s="22">
        <v>73.14</v>
      </c>
      <c r="N7" s="22">
        <v>148</v>
      </c>
      <c r="O7" s="22" t="s">
        <v>146</v>
      </c>
    </row>
    <row r="8" spans="1:15" s="4" customFormat="1" ht="39.75" customHeight="1">
      <c r="A8" s="22"/>
      <c r="B8" s="22"/>
      <c r="C8" s="22"/>
      <c r="D8" s="22"/>
      <c r="E8" s="33"/>
      <c r="F8" s="7" t="s">
        <v>41</v>
      </c>
      <c r="G8" s="8" t="s">
        <v>56</v>
      </c>
      <c r="H8" s="22"/>
      <c r="I8" s="22"/>
      <c r="J8" s="22"/>
      <c r="K8" s="22"/>
      <c r="L8" s="22"/>
      <c r="M8" s="22"/>
      <c r="N8" s="22"/>
      <c r="O8" s="22"/>
    </row>
    <row r="9" spans="1:15" s="4" customFormat="1" ht="39.75" customHeight="1">
      <c r="A9" s="22"/>
      <c r="B9" s="22"/>
      <c r="C9" s="22"/>
      <c r="D9" s="22"/>
      <c r="E9" s="33"/>
      <c r="F9" s="7" t="s">
        <v>42</v>
      </c>
      <c r="G9" s="8" t="s">
        <v>57</v>
      </c>
      <c r="H9" s="22"/>
      <c r="I9" s="22"/>
      <c r="J9" s="22"/>
      <c r="K9" s="22"/>
      <c r="L9" s="22"/>
      <c r="M9" s="22"/>
      <c r="N9" s="22"/>
      <c r="O9" s="22"/>
    </row>
    <row r="10" spans="1:15" s="4" customFormat="1" ht="39.75" customHeight="1">
      <c r="A10" s="22"/>
      <c r="B10" s="22"/>
      <c r="C10" s="22"/>
      <c r="D10" s="22"/>
      <c r="E10" s="33"/>
      <c r="F10" s="7" t="s">
        <v>43</v>
      </c>
      <c r="G10" s="8" t="s">
        <v>58</v>
      </c>
      <c r="H10" s="22"/>
      <c r="I10" s="22"/>
      <c r="J10" s="22"/>
      <c r="K10" s="22"/>
      <c r="L10" s="22"/>
      <c r="M10" s="22"/>
      <c r="N10" s="22"/>
      <c r="O10" s="22"/>
    </row>
    <row r="11" spans="1:15" s="19" customFormat="1" ht="39.75" customHeight="1">
      <c r="A11" s="27">
        <v>3</v>
      </c>
      <c r="B11" s="28" t="s">
        <v>4</v>
      </c>
      <c r="C11" s="28" t="s">
        <v>76</v>
      </c>
      <c r="D11" s="27" t="s">
        <v>64</v>
      </c>
      <c r="E11" s="28" t="s">
        <v>65</v>
      </c>
      <c r="F11" s="6" t="s">
        <v>74</v>
      </c>
      <c r="G11" s="6" t="s">
        <v>77</v>
      </c>
      <c r="H11" s="27" t="s">
        <v>71</v>
      </c>
      <c r="I11" s="27" t="s">
        <v>1</v>
      </c>
      <c r="J11" s="27">
        <v>48</v>
      </c>
      <c r="K11" s="27" t="s">
        <v>14</v>
      </c>
      <c r="L11" s="27" t="s">
        <v>72</v>
      </c>
      <c r="M11" s="27">
        <v>62</v>
      </c>
      <c r="N11" s="27">
        <v>133</v>
      </c>
      <c r="O11" s="22" t="s">
        <v>147</v>
      </c>
    </row>
    <row r="12" spans="1:15" s="19" customFormat="1" ht="39.75" customHeight="1">
      <c r="A12" s="27"/>
      <c r="B12" s="28"/>
      <c r="C12" s="28"/>
      <c r="D12" s="27"/>
      <c r="E12" s="28"/>
      <c r="F12" s="6" t="s">
        <v>75</v>
      </c>
      <c r="G12" s="6" t="s">
        <v>78</v>
      </c>
      <c r="H12" s="27"/>
      <c r="I12" s="27"/>
      <c r="J12" s="27"/>
      <c r="K12" s="27"/>
      <c r="L12" s="27"/>
      <c r="M12" s="27"/>
      <c r="N12" s="27"/>
      <c r="O12" s="22"/>
    </row>
    <row r="13" spans="1:15" s="19" customFormat="1" ht="39.75" customHeight="1">
      <c r="A13" s="27"/>
      <c r="B13" s="28"/>
      <c r="C13" s="28"/>
      <c r="D13" s="27"/>
      <c r="E13" s="28"/>
      <c r="F13" s="6" t="s">
        <v>65</v>
      </c>
      <c r="G13" s="6" t="s">
        <v>79</v>
      </c>
      <c r="H13" s="27"/>
      <c r="I13" s="27"/>
      <c r="J13" s="27"/>
      <c r="K13" s="27"/>
      <c r="L13" s="27"/>
      <c r="M13" s="27"/>
      <c r="N13" s="27"/>
      <c r="O13" s="22"/>
    </row>
    <row r="14" spans="1:15" ht="39.75" customHeight="1">
      <c r="A14" s="13"/>
      <c r="B14" s="29" t="s">
        <v>108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6:7" ht="20.25">
      <c r="F15" s="10"/>
      <c r="G15" s="10"/>
    </row>
    <row r="16" spans="5:7" ht="20.25">
      <c r="E16" s="10"/>
      <c r="F16" s="10"/>
      <c r="G16" s="10"/>
    </row>
    <row r="17" spans="5:7" ht="20.25">
      <c r="E17" s="10"/>
      <c r="F17" s="10"/>
      <c r="G17" s="10"/>
    </row>
  </sheetData>
  <mergeCells count="42">
    <mergeCell ref="A7:A10"/>
    <mergeCell ref="B7:B10"/>
    <mergeCell ref="C7:C10"/>
    <mergeCell ref="D7:D10"/>
    <mergeCell ref="K7:K10"/>
    <mergeCell ref="L7:L10"/>
    <mergeCell ref="M7:M10"/>
    <mergeCell ref="N7:N10"/>
    <mergeCell ref="E7:E10"/>
    <mergeCell ref="H7:H10"/>
    <mergeCell ref="I7:I10"/>
    <mergeCell ref="J7:J10"/>
    <mergeCell ref="K4:K6"/>
    <mergeCell ref="L4:L6"/>
    <mergeCell ref="M4:M6"/>
    <mergeCell ref="N4:N6"/>
    <mergeCell ref="A4:A6"/>
    <mergeCell ref="B4:B6"/>
    <mergeCell ref="C4:C6"/>
    <mergeCell ref="D4:D6"/>
    <mergeCell ref="E4:E6"/>
    <mergeCell ref="H4:H6"/>
    <mergeCell ref="I4:I6"/>
    <mergeCell ref="J4:J6"/>
    <mergeCell ref="A11:A13"/>
    <mergeCell ref="B11:B13"/>
    <mergeCell ref="C11:C13"/>
    <mergeCell ref="D11:D13"/>
    <mergeCell ref="J11:J13"/>
    <mergeCell ref="K11:K13"/>
    <mergeCell ref="E11:E13"/>
    <mergeCell ref="B14:O14"/>
    <mergeCell ref="O4:O6"/>
    <mergeCell ref="O7:O10"/>
    <mergeCell ref="O11:O13"/>
    <mergeCell ref="A1:O1"/>
    <mergeCell ref="A2:O2"/>
    <mergeCell ref="L11:L13"/>
    <mergeCell ref="M11:M13"/>
    <mergeCell ref="N11:N13"/>
    <mergeCell ref="H11:H13"/>
    <mergeCell ref="I11:I13"/>
  </mergeCells>
  <printOptions horizontalCentered="1"/>
  <pageMargins left="0" right="0" top="0.3937007874015748" bottom="0.3937007874015748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60" zoomScaleNormal="55" workbookViewId="0" topLeftCell="A1">
      <selection activeCell="B12" sqref="B12:O12"/>
    </sheetView>
  </sheetViews>
  <sheetFormatPr defaultColWidth="9.00390625" defaultRowHeight="14.25"/>
  <cols>
    <col min="1" max="1" width="13.125" style="2" bestFit="1" customWidth="1"/>
    <col min="2" max="2" width="16.00390625" style="2" bestFit="1" customWidth="1"/>
    <col min="3" max="3" width="17.875" style="2" bestFit="1" customWidth="1"/>
    <col min="4" max="4" width="27.50390625" style="2" bestFit="1" customWidth="1"/>
    <col min="5" max="5" width="27.25390625" style="2" bestFit="1" customWidth="1"/>
    <col min="6" max="6" width="22.125" style="2" customWidth="1"/>
    <col min="7" max="7" width="34.625" style="2" bestFit="1" customWidth="1"/>
    <col min="8" max="9" width="19.25390625" style="2" bestFit="1" customWidth="1"/>
    <col min="10" max="10" width="13.125" style="2" bestFit="1" customWidth="1"/>
    <col min="11" max="11" width="21.75390625" style="2" customWidth="1"/>
    <col min="12" max="14" width="14.875" style="2" bestFit="1" customWidth="1"/>
    <col min="15" max="15" width="35.625" style="2" customWidth="1"/>
    <col min="16" max="16384" width="9.00390625" style="2" customWidth="1"/>
  </cols>
  <sheetData>
    <row r="1" spans="1:15" ht="60" customHeight="1">
      <c r="A1" s="37" t="s">
        <v>142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" customFormat="1" ht="60" customHeight="1">
      <c r="A2" s="1" t="s">
        <v>15</v>
      </c>
      <c r="B2" s="1" t="s">
        <v>23</v>
      </c>
      <c r="C2" s="1" t="s">
        <v>24</v>
      </c>
      <c r="D2" s="1" t="s">
        <v>26</v>
      </c>
      <c r="E2" s="1" t="s">
        <v>16</v>
      </c>
      <c r="F2" s="1" t="s">
        <v>25</v>
      </c>
      <c r="G2" s="5" t="s">
        <v>32</v>
      </c>
      <c r="H2" s="1" t="s">
        <v>17</v>
      </c>
      <c r="I2" s="1" t="s">
        <v>18</v>
      </c>
      <c r="J2" s="1" t="s">
        <v>19</v>
      </c>
      <c r="K2" s="1" t="s">
        <v>27</v>
      </c>
      <c r="L2" s="1" t="s">
        <v>20</v>
      </c>
      <c r="M2" s="1" t="s">
        <v>21</v>
      </c>
      <c r="N2" s="1" t="s">
        <v>22</v>
      </c>
      <c r="O2" s="1" t="s">
        <v>110</v>
      </c>
    </row>
    <row r="3" spans="1:15" s="4" customFormat="1" ht="39.75" customHeight="1">
      <c r="A3" s="22">
        <v>1</v>
      </c>
      <c r="B3" s="22" t="s">
        <v>3</v>
      </c>
      <c r="C3" s="22" t="s">
        <v>29</v>
      </c>
      <c r="D3" s="22" t="s">
        <v>5</v>
      </c>
      <c r="E3" s="36" t="s">
        <v>59</v>
      </c>
      <c r="F3" s="9" t="s">
        <v>33</v>
      </c>
      <c r="G3" s="12" t="s">
        <v>46</v>
      </c>
      <c r="H3" s="22" t="s">
        <v>141</v>
      </c>
      <c r="I3" s="22" t="s">
        <v>1</v>
      </c>
      <c r="J3" s="22">
        <v>80</v>
      </c>
      <c r="K3" s="22" t="s">
        <v>2</v>
      </c>
      <c r="L3" s="22" t="s">
        <v>6</v>
      </c>
      <c r="M3" s="22">
        <v>135.74</v>
      </c>
      <c r="N3" s="22">
        <v>350</v>
      </c>
      <c r="O3" s="22" t="s">
        <v>148</v>
      </c>
    </row>
    <row r="4" spans="1:15" s="4" customFormat="1" ht="39.75" customHeight="1">
      <c r="A4" s="22"/>
      <c r="B4" s="22"/>
      <c r="C4" s="22"/>
      <c r="D4" s="22"/>
      <c r="E4" s="36"/>
      <c r="F4" s="9" t="s">
        <v>34</v>
      </c>
      <c r="G4" s="12" t="s">
        <v>47</v>
      </c>
      <c r="H4" s="22"/>
      <c r="I4" s="22"/>
      <c r="J4" s="22"/>
      <c r="K4" s="22"/>
      <c r="L4" s="22"/>
      <c r="M4" s="22"/>
      <c r="N4" s="22"/>
      <c r="O4" s="22"/>
    </row>
    <row r="5" spans="1:15" s="4" customFormat="1" ht="39.75" customHeight="1">
      <c r="A5" s="22"/>
      <c r="B5" s="22"/>
      <c r="C5" s="22"/>
      <c r="D5" s="22"/>
      <c r="E5" s="36"/>
      <c r="F5" s="9" t="s">
        <v>35</v>
      </c>
      <c r="G5" s="12" t="s">
        <v>48</v>
      </c>
      <c r="H5" s="22"/>
      <c r="I5" s="22"/>
      <c r="J5" s="22"/>
      <c r="K5" s="22"/>
      <c r="L5" s="22"/>
      <c r="M5" s="22"/>
      <c r="N5" s="22"/>
      <c r="O5" s="22"/>
    </row>
    <row r="6" spans="1:15" s="4" customFormat="1" ht="39.75" customHeight="1">
      <c r="A6" s="22"/>
      <c r="B6" s="22"/>
      <c r="C6" s="22"/>
      <c r="D6" s="22"/>
      <c r="E6" s="36"/>
      <c r="F6" s="9" t="s">
        <v>36</v>
      </c>
      <c r="G6" s="12" t="s">
        <v>49</v>
      </c>
      <c r="H6" s="22"/>
      <c r="I6" s="22"/>
      <c r="J6" s="22"/>
      <c r="K6" s="22"/>
      <c r="L6" s="22"/>
      <c r="M6" s="22"/>
      <c r="N6" s="22"/>
      <c r="O6" s="22"/>
    </row>
    <row r="7" spans="1:15" s="4" customFormat="1" ht="39.75" customHeight="1">
      <c r="A7" s="22"/>
      <c r="B7" s="22"/>
      <c r="C7" s="22"/>
      <c r="D7" s="22"/>
      <c r="E7" s="36"/>
      <c r="F7" s="9" t="s">
        <v>37</v>
      </c>
      <c r="G7" s="12" t="s">
        <v>50</v>
      </c>
      <c r="H7" s="22"/>
      <c r="I7" s="22"/>
      <c r="J7" s="22"/>
      <c r="K7" s="22"/>
      <c r="L7" s="22"/>
      <c r="M7" s="22"/>
      <c r="N7" s="22"/>
      <c r="O7" s="22"/>
    </row>
    <row r="8" spans="1:15" s="4" customFormat="1" ht="39.75" customHeight="1">
      <c r="A8" s="22"/>
      <c r="B8" s="22"/>
      <c r="C8" s="22"/>
      <c r="D8" s="22"/>
      <c r="E8" s="36"/>
      <c r="F8" s="9" t="s">
        <v>38</v>
      </c>
      <c r="G8" s="12" t="s">
        <v>51</v>
      </c>
      <c r="H8" s="22"/>
      <c r="I8" s="22"/>
      <c r="J8" s="22"/>
      <c r="K8" s="22"/>
      <c r="L8" s="22"/>
      <c r="M8" s="22"/>
      <c r="N8" s="22"/>
      <c r="O8" s="22"/>
    </row>
    <row r="9" spans="1:15" s="20" customFormat="1" ht="39.75" customHeight="1">
      <c r="A9" s="33">
        <v>2</v>
      </c>
      <c r="B9" s="34" t="s">
        <v>3</v>
      </c>
      <c r="C9" s="34" t="s">
        <v>111</v>
      </c>
      <c r="D9" s="33" t="s">
        <v>112</v>
      </c>
      <c r="E9" s="34" t="s">
        <v>113</v>
      </c>
      <c r="F9" s="5" t="s">
        <v>114</v>
      </c>
      <c r="G9" s="11" t="s">
        <v>115</v>
      </c>
      <c r="H9" s="33" t="s">
        <v>116</v>
      </c>
      <c r="I9" s="33" t="s">
        <v>117</v>
      </c>
      <c r="J9" s="33">
        <v>48</v>
      </c>
      <c r="K9" s="33" t="s">
        <v>2</v>
      </c>
      <c r="L9" s="33" t="s">
        <v>118</v>
      </c>
      <c r="M9" s="33">
        <v>93.44</v>
      </c>
      <c r="N9" s="33">
        <v>258</v>
      </c>
      <c r="O9" s="33" t="s">
        <v>148</v>
      </c>
    </row>
    <row r="10" spans="1:15" s="20" customFormat="1" ht="39.75" customHeight="1">
      <c r="A10" s="33"/>
      <c r="B10" s="34"/>
      <c r="C10" s="34"/>
      <c r="D10" s="33"/>
      <c r="E10" s="34"/>
      <c r="F10" s="21" t="s">
        <v>119</v>
      </c>
      <c r="G10" s="11" t="s">
        <v>120</v>
      </c>
      <c r="H10" s="33"/>
      <c r="I10" s="33"/>
      <c r="J10" s="33"/>
      <c r="K10" s="33"/>
      <c r="L10" s="33"/>
      <c r="M10" s="33"/>
      <c r="N10" s="33"/>
      <c r="O10" s="33"/>
    </row>
    <row r="11" spans="1:15" s="20" customFormat="1" ht="39.75" customHeight="1">
      <c r="A11" s="33"/>
      <c r="B11" s="34"/>
      <c r="C11" s="34"/>
      <c r="D11" s="33"/>
      <c r="E11" s="34"/>
      <c r="F11" s="5" t="s">
        <v>121</v>
      </c>
      <c r="G11" s="11" t="s">
        <v>122</v>
      </c>
      <c r="H11" s="33"/>
      <c r="I11" s="33"/>
      <c r="J11" s="33"/>
      <c r="K11" s="33"/>
      <c r="L11" s="33"/>
      <c r="M11" s="33"/>
      <c r="N11" s="33"/>
      <c r="O11" s="33"/>
    </row>
    <row r="12" spans="1:15" ht="39.75" customHeight="1">
      <c r="A12" s="13"/>
      <c r="B12" s="35" t="s">
        <v>151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</sheetData>
  <mergeCells count="28">
    <mergeCell ref="A3:A8"/>
    <mergeCell ref="B3:B8"/>
    <mergeCell ref="A1:O1"/>
    <mergeCell ref="C3:C8"/>
    <mergeCell ref="D3:D8"/>
    <mergeCell ref="K3:K8"/>
    <mergeCell ref="L3:L8"/>
    <mergeCell ref="M3:M8"/>
    <mergeCell ref="N3:N8"/>
    <mergeCell ref="O3:O8"/>
    <mergeCell ref="B12:O12"/>
    <mergeCell ref="E3:E8"/>
    <mergeCell ref="H3:H8"/>
    <mergeCell ref="I3:I8"/>
    <mergeCell ref="J3:J8"/>
    <mergeCell ref="E9:E11"/>
    <mergeCell ref="H9:H11"/>
    <mergeCell ref="I9:I11"/>
    <mergeCell ref="J9:J11"/>
    <mergeCell ref="A9:A11"/>
    <mergeCell ref="B9:B11"/>
    <mergeCell ref="C9:C11"/>
    <mergeCell ref="D9:D11"/>
    <mergeCell ref="O9:O11"/>
    <mergeCell ref="K9:K11"/>
    <mergeCell ref="L9:L11"/>
    <mergeCell ref="M9:M11"/>
    <mergeCell ref="N9:N11"/>
  </mergeCells>
  <conditionalFormatting sqref="E9:E11">
    <cfRule type="expression" priority="1" dxfId="0" stopIfTrue="1">
      <formula>AND(COUNTIF($H$3:$H$118,E9)+COUNTIF($H$120:$H$65530,E9)&gt;1,NOT(ISBLANK(E9)))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60" zoomScaleNormal="70" workbookViewId="0" topLeftCell="A1">
      <selection activeCell="D24" sqref="D24"/>
    </sheetView>
  </sheetViews>
  <sheetFormatPr defaultColWidth="9.00390625" defaultRowHeight="14.25"/>
  <cols>
    <col min="1" max="1" width="9.25390625" style="0" customWidth="1"/>
    <col min="2" max="2" width="17.375" style="0" customWidth="1"/>
    <col min="3" max="3" width="18.375" style="0" customWidth="1"/>
    <col min="4" max="4" width="27.50390625" style="0" bestFit="1" customWidth="1"/>
    <col min="5" max="6" width="14.125" style="0" customWidth="1"/>
    <col min="7" max="7" width="35.25390625" style="0" customWidth="1"/>
    <col min="8" max="9" width="18.875" style="0" customWidth="1"/>
    <col min="10" max="10" width="9.75390625" style="0" customWidth="1"/>
    <col min="11" max="11" width="17.125" style="0" customWidth="1"/>
    <col min="12" max="12" width="13.50390625" style="0" customWidth="1"/>
    <col min="13" max="13" width="14.125" style="0" customWidth="1"/>
    <col min="14" max="14" width="10.75390625" style="0" customWidth="1"/>
    <col min="15" max="15" width="35.625" style="0" customWidth="1"/>
  </cols>
  <sheetData>
    <row r="1" spans="1:15" ht="60" customHeight="1">
      <c r="A1" s="24" t="s">
        <v>143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60" customHeight="1">
      <c r="A2" s="1" t="s">
        <v>15</v>
      </c>
      <c r="B2" s="1" t="s">
        <v>23</v>
      </c>
      <c r="C2" s="1" t="s">
        <v>24</v>
      </c>
      <c r="D2" s="1" t="s">
        <v>123</v>
      </c>
      <c r="E2" s="1" t="s">
        <v>16</v>
      </c>
      <c r="F2" s="1" t="s">
        <v>25</v>
      </c>
      <c r="G2" s="5" t="s">
        <v>32</v>
      </c>
      <c r="H2" s="1" t="s">
        <v>17</v>
      </c>
      <c r="I2" s="1" t="s">
        <v>18</v>
      </c>
      <c r="J2" s="1" t="s">
        <v>19</v>
      </c>
      <c r="K2" s="1" t="s">
        <v>124</v>
      </c>
      <c r="L2" s="1" t="s">
        <v>20</v>
      </c>
      <c r="M2" s="1" t="s">
        <v>21</v>
      </c>
      <c r="N2" s="1" t="s">
        <v>22</v>
      </c>
      <c r="O2" s="1" t="s">
        <v>110</v>
      </c>
    </row>
    <row r="3" spans="1:15" ht="39.75" customHeight="1">
      <c r="A3" s="34">
        <v>1</v>
      </c>
      <c r="B3" s="38" t="s">
        <v>125</v>
      </c>
      <c r="C3" s="38" t="s">
        <v>126</v>
      </c>
      <c r="D3" s="34" t="s">
        <v>129</v>
      </c>
      <c r="E3" s="38" t="s">
        <v>130</v>
      </c>
      <c r="F3" s="1" t="s">
        <v>130</v>
      </c>
      <c r="G3" s="1" t="s">
        <v>131</v>
      </c>
      <c r="H3" s="34" t="s">
        <v>127</v>
      </c>
      <c r="I3" s="22" t="s">
        <v>128</v>
      </c>
      <c r="J3" s="34">
        <v>60</v>
      </c>
      <c r="K3" s="34" t="s">
        <v>2</v>
      </c>
      <c r="L3" s="34" t="s">
        <v>132</v>
      </c>
      <c r="M3" s="34">
        <v>135.74</v>
      </c>
      <c r="N3" s="34">
        <v>398</v>
      </c>
      <c r="O3" s="34" t="s">
        <v>148</v>
      </c>
    </row>
    <row r="4" spans="1:15" ht="39.75" customHeight="1">
      <c r="A4" s="34"/>
      <c r="B4" s="38"/>
      <c r="C4" s="38"/>
      <c r="D4" s="34"/>
      <c r="E4" s="38"/>
      <c r="F4" s="1" t="s">
        <v>133</v>
      </c>
      <c r="G4" s="1" t="s">
        <v>134</v>
      </c>
      <c r="H4" s="34"/>
      <c r="I4" s="22"/>
      <c r="J4" s="34"/>
      <c r="K4" s="34"/>
      <c r="L4" s="34"/>
      <c r="M4" s="34"/>
      <c r="N4" s="34"/>
      <c r="O4" s="34"/>
    </row>
    <row r="5" spans="1:15" ht="39.75" customHeight="1">
      <c r="A5" s="34"/>
      <c r="B5" s="38"/>
      <c r="C5" s="38"/>
      <c r="D5" s="34"/>
      <c r="E5" s="38"/>
      <c r="F5" s="1" t="s">
        <v>135</v>
      </c>
      <c r="G5" s="1" t="s">
        <v>136</v>
      </c>
      <c r="H5" s="34"/>
      <c r="I5" s="22"/>
      <c r="J5" s="34"/>
      <c r="K5" s="34"/>
      <c r="L5" s="34"/>
      <c r="M5" s="34"/>
      <c r="N5" s="34"/>
      <c r="O5" s="34"/>
    </row>
    <row r="6" spans="1:15" ht="39.75" customHeight="1">
      <c r="A6" s="34"/>
      <c r="B6" s="38"/>
      <c r="C6" s="38"/>
      <c r="D6" s="34"/>
      <c r="E6" s="38"/>
      <c r="F6" s="1" t="s">
        <v>137</v>
      </c>
      <c r="G6" s="1" t="s">
        <v>138</v>
      </c>
      <c r="H6" s="34"/>
      <c r="I6" s="22"/>
      <c r="J6" s="34"/>
      <c r="K6" s="34"/>
      <c r="L6" s="34"/>
      <c r="M6" s="34"/>
      <c r="N6" s="34"/>
      <c r="O6" s="34"/>
    </row>
    <row r="7" spans="1:15" ht="39.75" customHeight="1">
      <c r="A7" s="13"/>
      <c r="B7" s="29" t="s">
        <v>139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</sheetData>
  <mergeCells count="15">
    <mergeCell ref="O3:O6"/>
    <mergeCell ref="A1:O1"/>
    <mergeCell ref="B7:O7"/>
    <mergeCell ref="L3:L6"/>
    <mergeCell ref="M3:M6"/>
    <mergeCell ref="N3:N6"/>
    <mergeCell ref="A3:A6"/>
    <mergeCell ref="B3:B6"/>
    <mergeCell ref="C3:C6"/>
    <mergeCell ref="J3:J6"/>
    <mergeCell ref="K3:K6"/>
    <mergeCell ref="D3:D6"/>
    <mergeCell ref="E3:E6"/>
    <mergeCell ref="H3:H6"/>
    <mergeCell ref="I3:I6"/>
  </mergeCells>
  <conditionalFormatting sqref="A3:H6 J3:O6">
    <cfRule type="expression" priority="1" dxfId="0" stopIfTrue="1">
      <formula>AND(COUNTIF(#REF!,A3)+COUNTIF($I$3:$I$65536,A3)&gt;1,NOT(ISBLANK(A3)))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55" zoomScaleNormal="55" zoomScaleSheetLayoutView="55" workbookViewId="0" topLeftCell="A1">
      <selection activeCell="C29" sqref="C29"/>
    </sheetView>
  </sheetViews>
  <sheetFormatPr defaultColWidth="9.00390625" defaultRowHeight="14.25"/>
  <cols>
    <col min="1" max="1" width="13.125" style="2" bestFit="1" customWidth="1"/>
    <col min="2" max="2" width="16.00390625" style="2" bestFit="1" customWidth="1"/>
    <col min="3" max="3" width="17.875" style="2" bestFit="1" customWidth="1"/>
    <col min="4" max="4" width="27.50390625" style="2" bestFit="1" customWidth="1"/>
    <col min="5" max="5" width="28.75390625" style="2" bestFit="1" customWidth="1"/>
    <col min="6" max="6" width="22.125" style="2" customWidth="1"/>
    <col min="7" max="7" width="34.625" style="2" bestFit="1" customWidth="1"/>
    <col min="8" max="9" width="19.25390625" style="2" bestFit="1" customWidth="1"/>
    <col min="10" max="10" width="13.125" style="2" bestFit="1" customWidth="1"/>
    <col min="11" max="11" width="21.75390625" style="2" customWidth="1"/>
    <col min="12" max="14" width="14.875" style="2" bestFit="1" customWidth="1"/>
    <col min="15" max="15" width="35.625" style="2" customWidth="1"/>
    <col min="16" max="16384" width="9.00390625" style="2" customWidth="1"/>
  </cols>
  <sheetData>
    <row r="1" spans="1:15" ht="60" customHeight="1">
      <c r="A1" s="37" t="s">
        <v>144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" customFormat="1" ht="60" customHeight="1">
      <c r="A2" s="1" t="s">
        <v>15</v>
      </c>
      <c r="B2" s="1" t="s">
        <v>23</v>
      </c>
      <c r="C2" s="1" t="s">
        <v>24</v>
      </c>
      <c r="D2" s="1" t="s">
        <v>26</v>
      </c>
      <c r="E2" s="1" t="s">
        <v>16</v>
      </c>
      <c r="F2" s="1" t="s">
        <v>25</v>
      </c>
      <c r="G2" s="5" t="s">
        <v>32</v>
      </c>
      <c r="H2" s="1" t="s">
        <v>17</v>
      </c>
      <c r="I2" s="1" t="s">
        <v>18</v>
      </c>
      <c r="J2" s="1" t="s">
        <v>19</v>
      </c>
      <c r="K2" s="1" t="s">
        <v>27</v>
      </c>
      <c r="L2" s="1" t="s">
        <v>20</v>
      </c>
      <c r="M2" s="1" t="s">
        <v>21</v>
      </c>
      <c r="N2" s="1" t="s">
        <v>22</v>
      </c>
      <c r="O2" s="1" t="s">
        <v>110</v>
      </c>
    </row>
    <row r="3" spans="1:15" s="14" customFormat="1" ht="39.75" customHeight="1">
      <c r="A3" s="41">
        <v>1</v>
      </c>
      <c r="B3" s="38" t="s">
        <v>0</v>
      </c>
      <c r="C3" s="38" t="s">
        <v>31</v>
      </c>
      <c r="D3" s="45" t="s">
        <v>62</v>
      </c>
      <c r="E3" s="38" t="s">
        <v>80</v>
      </c>
      <c r="F3" s="1" t="s">
        <v>80</v>
      </c>
      <c r="G3" s="1" t="s">
        <v>85</v>
      </c>
      <c r="H3" s="22" t="s">
        <v>60</v>
      </c>
      <c r="I3" s="41" t="s">
        <v>1</v>
      </c>
      <c r="J3" s="44">
        <v>60</v>
      </c>
      <c r="K3" s="41" t="s">
        <v>2</v>
      </c>
      <c r="L3" s="41" t="s">
        <v>63</v>
      </c>
      <c r="M3" s="44">
        <v>128.76</v>
      </c>
      <c r="N3" s="44">
        <v>370</v>
      </c>
      <c r="O3" s="39" t="s">
        <v>149</v>
      </c>
    </row>
    <row r="4" spans="1:15" s="14" customFormat="1" ht="39.75" customHeight="1">
      <c r="A4" s="41"/>
      <c r="B4" s="38"/>
      <c r="C4" s="38"/>
      <c r="D4" s="45"/>
      <c r="E4" s="38"/>
      <c r="F4" s="1" t="s">
        <v>81</v>
      </c>
      <c r="G4" s="1" t="s">
        <v>86</v>
      </c>
      <c r="H4" s="22"/>
      <c r="I4" s="41"/>
      <c r="J4" s="44"/>
      <c r="K4" s="41"/>
      <c r="L4" s="41"/>
      <c r="M4" s="44"/>
      <c r="N4" s="44"/>
      <c r="O4" s="40"/>
    </row>
    <row r="5" spans="1:15" s="14" customFormat="1" ht="39.75" customHeight="1">
      <c r="A5" s="41"/>
      <c r="B5" s="38"/>
      <c r="C5" s="38"/>
      <c r="D5" s="45"/>
      <c r="E5" s="38"/>
      <c r="F5" s="1" t="s">
        <v>82</v>
      </c>
      <c r="G5" s="1" t="s">
        <v>87</v>
      </c>
      <c r="H5" s="22"/>
      <c r="I5" s="41"/>
      <c r="J5" s="44"/>
      <c r="K5" s="41"/>
      <c r="L5" s="41"/>
      <c r="M5" s="44"/>
      <c r="N5" s="44"/>
      <c r="O5" s="40"/>
    </row>
    <row r="6" spans="1:15" s="14" customFormat="1" ht="39.75" customHeight="1">
      <c r="A6" s="41"/>
      <c r="B6" s="38"/>
      <c r="C6" s="38"/>
      <c r="D6" s="45"/>
      <c r="E6" s="38"/>
      <c r="F6" s="1" t="s">
        <v>83</v>
      </c>
      <c r="G6" s="1" t="s">
        <v>88</v>
      </c>
      <c r="H6" s="22"/>
      <c r="I6" s="41"/>
      <c r="J6" s="44"/>
      <c r="K6" s="41"/>
      <c r="L6" s="41"/>
      <c r="M6" s="44"/>
      <c r="N6" s="44"/>
      <c r="O6" s="40"/>
    </row>
    <row r="7" spans="1:15" s="16" customFormat="1" ht="39.75" customHeight="1">
      <c r="A7" s="41">
        <v>2</v>
      </c>
      <c r="B7" s="38" t="s">
        <v>96</v>
      </c>
      <c r="C7" s="38" t="s">
        <v>84</v>
      </c>
      <c r="D7" s="43" t="s">
        <v>66</v>
      </c>
      <c r="E7" s="38" t="s">
        <v>67</v>
      </c>
      <c r="F7" s="1" t="s">
        <v>67</v>
      </c>
      <c r="G7" s="1" t="s">
        <v>92</v>
      </c>
      <c r="H7" s="22" t="s">
        <v>61</v>
      </c>
      <c r="I7" s="43" t="s">
        <v>1</v>
      </c>
      <c r="J7" s="42">
        <v>60</v>
      </c>
      <c r="K7" s="43" t="s">
        <v>2</v>
      </c>
      <c r="L7" s="43" t="s">
        <v>73</v>
      </c>
      <c r="M7" s="42">
        <v>128.76</v>
      </c>
      <c r="N7" s="42">
        <v>1030</v>
      </c>
      <c r="O7" s="39" t="s">
        <v>149</v>
      </c>
    </row>
    <row r="8" spans="1:15" s="16" customFormat="1" ht="39.75" customHeight="1">
      <c r="A8" s="41"/>
      <c r="B8" s="38"/>
      <c r="C8" s="38"/>
      <c r="D8" s="43"/>
      <c r="E8" s="38"/>
      <c r="F8" s="1" t="s">
        <v>89</v>
      </c>
      <c r="G8" s="1" t="s">
        <v>93</v>
      </c>
      <c r="H8" s="22"/>
      <c r="I8" s="43"/>
      <c r="J8" s="42"/>
      <c r="K8" s="43"/>
      <c r="L8" s="43"/>
      <c r="M8" s="42"/>
      <c r="N8" s="42"/>
      <c r="O8" s="40"/>
    </row>
    <row r="9" spans="1:15" s="16" customFormat="1" ht="39.75" customHeight="1">
      <c r="A9" s="41"/>
      <c r="B9" s="38"/>
      <c r="C9" s="38"/>
      <c r="D9" s="43"/>
      <c r="E9" s="38"/>
      <c r="F9" s="1" t="s">
        <v>90</v>
      </c>
      <c r="G9" s="1" t="s">
        <v>94</v>
      </c>
      <c r="H9" s="22"/>
      <c r="I9" s="43"/>
      <c r="J9" s="42"/>
      <c r="K9" s="43"/>
      <c r="L9" s="43"/>
      <c r="M9" s="42"/>
      <c r="N9" s="42"/>
      <c r="O9" s="40"/>
    </row>
    <row r="10" spans="1:15" s="16" customFormat="1" ht="39.75" customHeight="1">
      <c r="A10" s="41"/>
      <c r="B10" s="38"/>
      <c r="C10" s="38"/>
      <c r="D10" s="43"/>
      <c r="E10" s="38"/>
      <c r="F10" s="1" t="s">
        <v>91</v>
      </c>
      <c r="G10" s="1" t="s">
        <v>95</v>
      </c>
      <c r="H10" s="22"/>
      <c r="I10" s="43"/>
      <c r="J10" s="42"/>
      <c r="K10" s="43"/>
      <c r="L10" s="43"/>
      <c r="M10" s="42"/>
      <c r="N10" s="42"/>
      <c r="O10" s="40"/>
    </row>
    <row r="11" spans="1:15" ht="39.75" customHeight="1">
      <c r="A11" s="13"/>
      <c r="B11" s="29" t="s">
        <v>109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</sheetData>
  <mergeCells count="28">
    <mergeCell ref="A3:A6"/>
    <mergeCell ref="B3:B6"/>
    <mergeCell ref="C3:C6"/>
    <mergeCell ref="E3:E6"/>
    <mergeCell ref="J3:J6"/>
    <mergeCell ref="D3:D6"/>
    <mergeCell ref="H3:H6"/>
    <mergeCell ref="I3:I6"/>
    <mergeCell ref="N3:N6"/>
    <mergeCell ref="K3:K6"/>
    <mergeCell ref="L3:L6"/>
    <mergeCell ref="M3:M6"/>
    <mergeCell ref="D7:D10"/>
    <mergeCell ref="E7:E10"/>
    <mergeCell ref="N7:N10"/>
    <mergeCell ref="M7:M10"/>
    <mergeCell ref="L7:L10"/>
    <mergeCell ref="K7:K10"/>
    <mergeCell ref="O3:O6"/>
    <mergeCell ref="O7:O10"/>
    <mergeCell ref="B11:O11"/>
    <mergeCell ref="A1:O1"/>
    <mergeCell ref="A7:A10"/>
    <mergeCell ref="J7:J10"/>
    <mergeCell ref="I7:I10"/>
    <mergeCell ref="H7:H10"/>
    <mergeCell ref="B7:B10"/>
    <mergeCell ref="C7:C10"/>
  </mergeCells>
  <printOptions horizontalCentered="1"/>
  <pageMargins left="0" right="0" top="0.3937007874015748" bottom="0.3937007874015748" header="0" footer="0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view="pageBreakPreview" zoomScale="60" zoomScaleNormal="55" workbookViewId="0" topLeftCell="A1">
      <selection activeCell="F18" sqref="F18"/>
    </sheetView>
  </sheetViews>
  <sheetFormatPr defaultColWidth="9.00390625" defaultRowHeight="14.25"/>
  <cols>
    <col min="1" max="1" width="8.125" style="0" bestFit="1" customWidth="1"/>
    <col min="2" max="3" width="17.50390625" style="0" bestFit="1" customWidth="1"/>
    <col min="4" max="4" width="25.75390625" style="0" bestFit="1" customWidth="1"/>
    <col min="5" max="5" width="15.25390625" style="0" customWidth="1"/>
    <col min="6" max="6" width="16.375" style="0" customWidth="1"/>
    <col min="7" max="7" width="34.25390625" style="0" bestFit="1" customWidth="1"/>
    <col min="8" max="14" width="16.00390625" style="0" customWidth="1"/>
    <col min="15" max="15" width="35.625" style="2" customWidth="1"/>
  </cols>
  <sheetData>
    <row r="1" spans="1:15" s="2" customFormat="1" ht="60" customHeight="1">
      <c r="A1" s="37" t="s">
        <v>145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" customFormat="1" ht="60" customHeight="1">
      <c r="A2" s="1" t="s">
        <v>15</v>
      </c>
      <c r="B2" s="1" t="s">
        <v>23</v>
      </c>
      <c r="C2" s="1" t="s">
        <v>24</v>
      </c>
      <c r="D2" s="1" t="s">
        <v>26</v>
      </c>
      <c r="E2" s="1" t="s">
        <v>16</v>
      </c>
      <c r="F2" s="1" t="s">
        <v>25</v>
      </c>
      <c r="G2" s="5" t="s">
        <v>32</v>
      </c>
      <c r="H2" s="1" t="s">
        <v>17</v>
      </c>
      <c r="I2" s="1" t="s">
        <v>18</v>
      </c>
      <c r="J2" s="1" t="s">
        <v>19</v>
      </c>
      <c r="K2" s="1" t="s">
        <v>27</v>
      </c>
      <c r="L2" s="1" t="s">
        <v>20</v>
      </c>
      <c r="M2" s="1" t="s">
        <v>21</v>
      </c>
      <c r="N2" s="1" t="s">
        <v>22</v>
      </c>
      <c r="O2" s="1" t="s">
        <v>110</v>
      </c>
    </row>
    <row r="3" spans="1:15" s="15" customFormat="1" ht="39.75" customHeight="1">
      <c r="A3" s="41">
        <v>1</v>
      </c>
      <c r="B3" s="46" t="s">
        <v>70</v>
      </c>
      <c r="C3" s="46" t="s">
        <v>98</v>
      </c>
      <c r="D3" s="43" t="s">
        <v>68</v>
      </c>
      <c r="E3" s="46" t="s">
        <v>107</v>
      </c>
      <c r="F3" s="17" t="s">
        <v>69</v>
      </c>
      <c r="G3" s="18" t="s">
        <v>103</v>
      </c>
      <c r="H3" s="47" t="s">
        <v>61</v>
      </c>
      <c r="I3" s="43" t="s">
        <v>1</v>
      </c>
      <c r="J3" s="43">
        <v>60</v>
      </c>
      <c r="K3" s="43" t="s">
        <v>14</v>
      </c>
      <c r="L3" s="43" t="s">
        <v>102</v>
      </c>
      <c r="M3" s="42">
        <v>62.58</v>
      </c>
      <c r="N3" s="42">
        <v>375</v>
      </c>
      <c r="O3" s="39" t="s">
        <v>149</v>
      </c>
    </row>
    <row r="4" spans="1:15" s="15" customFormat="1" ht="39.75" customHeight="1">
      <c r="A4" s="41"/>
      <c r="B4" s="46" t="s">
        <v>70</v>
      </c>
      <c r="C4" s="46" t="s">
        <v>98</v>
      </c>
      <c r="D4" s="43"/>
      <c r="E4" s="46" t="s">
        <v>69</v>
      </c>
      <c r="F4" s="17" t="s">
        <v>99</v>
      </c>
      <c r="G4" s="18" t="s">
        <v>104</v>
      </c>
      <c r="H4" s="47"/>
      <c r="I4" s="43"/>
      <c r="J4" s="43"/>
      <c r="K4" s="43"/>
      <c r="L4" s="43"/>
      <c r="M4" s="42"/>
      <c r="N4" s="42"/>
      <c r="O4" s="40"/>
    </row>
    <row r="5" spans="1:15" s="15" customFormat="1" ht="39.75" customHeight="1">
      <c r="A5" s="41"/>
      <c r="B5" s="46" t="s">
        <v>70</v>
      </c>
      <c r="C5" s="46" t="s">
        <v>98</v>
      </c>
      <c r="D5" s="43"/>
      <c r="E5" s="46" t="s">
        <v>69</v>
      </c>
      <c r="F5" s="17" t="s">
        <v>100</v>
      </c>
      <c r="G5" s="11" t="s">
        <v>105</v>
      </c>
      <c r="H5" s="47"/>
      <c r="I5" s="43"/>
      <c r="J5" s="43"/>
      <c r="K5" s="43"/>
      <c r="L5" s="43"/>
      <c r="M5" s="42"/>
      <c r="N5" s="42"/>
      <c r="O5" s="40"/>
    </row>
    <row r="6" spans="1:15" s="15" customFormat="1" ht="39.75" customHeight="1">
      <c r="A6" s="41"/>
      <c r="B6" s="46" t="s">
        <v>70</v>
      </c>
      <c r="C6" s="46" t="s">
        <v>98</v>
      </c>
      <c r="D6" s="43"/>
      <c r="E6" s="46" t="s">
        <v>69</v>
      </c>
      <c r="F6" s="17" t="s">
        <v>101</v>
      </c>
      <c r="G6" s="18" t="s">
        <v>106</v>
      </c>
      <c r="H6" s="47"/>
      <c r="I6" s="43"/>
      <c r="J6" s="43"/>
      <c r="K6" s="43"/>
      <c r="L6" s="43"/>
      <c r="M6" s="42"/>
      <c r="N6" s="42"/>
      <c r="O6" s="40"/>
    </row>
    <row r="7" spans="1:15" s="2" customFormat="1" ht="39.75" customHeight="1">
      <c r="A7" s="13"/>
      <c r="B7" s="35" t="s">
        <v>97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ht="14.25">
      <c r="O8"/>
    </row>
  </sheetData>
  <mergeCells count="15">
    <mergeCell ref="J3:J6"/>
    <mergeCell ref="E3:E6"/>
    <mergeCell ref="A3:A6"/>
    <mergeCell ref="D3:D6"/>
    <mergeCell ref="H3:H6"/>
    <mergeCell ref="O3:O6"/>
    <mergeCell ref="B7:O7"/>
    <mergeCell ref="A1:O1"/>
    <mergeCell ref="K3:K6"/>
    <mergeCell ref="L3:L6"/>
    <mergeCell ref="M3:M6"/>
    <mergeCell ref="N3:N6"/>
    <mergeCell ref="B3:B6"/>
    <mergeCell ref="C3:C6"/>
    <mergeCell ref="I3:I6"/>
  </mergeCells>
  <printOptions horizontalCentered="1"/>
  <pageMargins left="0" right="0" top="0.3937007874015748" bottom="0.3937007874015748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2023-07-10T08:45:21Z</cp:lastPrinted>
  <dcterms:created xsi:type="dcterms:W3CDTF">1996-12-17T01:32:42Z</dcterms:created>
  <dcterms:modified xsi:type="dcterms:W3CDTF">2023-07-20T07:57:14Z</dcterms:modified>
  <cp:category/>
  <cp:version/>
  <cp:contentType/>
  <cp:contentStatus/>
</cp:coreProperties>
</file>