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岗位信息表" sheetId="1" r:id="rId1"/>
  </sheets>
  <definedNames>
    <definedName name="_xlnm.Print_Titles" localSheetId="0">'岗位信息表'!$3:$4</definedName>
  </definedNames>
  <calcPr fullCalcOnLoad="1"/>
</workbook>
</file>

<file path=xl/sharedStrings.xml><?xml version="1.0" encoding="utf-8"?>
<sst xmlns="http://schemas.openxmlformats.org/spreadsheetml/2006/main" count="288" uniqueCount="126">
  <si>
    <t>04-2024年泉州市丰泽区公办学校公开招聘编制内新任教师岗位信息表</t>
  </si>
  <si>
    <r>
      <t xml:space="preserve">特别说明：
</t>
    </r>
    <r>
      <rPr>
        <sz val="16"/>
        <rFont val="宋体"/>
        <family val="0"/>
      </rPr>
      <t>1.所有岗位的聘用人员在本区的最低服务年限</t>
    </r>
    <r>
      <rPr>
        <sz val="16"/>
        <color indexed="10"/>
        <rFont val="宋体"/>
        <family val="0"/>
      </rPr>
      <t>五</t>
    </r>
    <r>
      <rPr>
        <sz val="16"/>
        <rFont val="宋体"/>
        <family val="0"/>
      </rPr>
      <t>年；
2.招聘学校联系人及电话：杨老师、陈老师 0595-22508503 邮箱：fzqjyjrsg@126.com。</t>
    </r>
  </si>
  <si>
    <t>单位代码</t>
  </si>
  <si>
    <t>招聘单位</t>
  </si>
  <si>
    <t>岗位代码</t>
  </si>
  <si>
    <t>招聘
岗位</t>
  </si>
  <si>
    <t>经费来源</t>
  </si>
  <si>
    <t>招聘
人数</t>
  </si>
  <si>
    <t>所需资格条件</t>
  </si>
  <si>
    <t>委托省考试专业知识考试类别</t>
  </si>
  <si>
    <t>考试方式及折算</t>
  </si>
  <si>
    <t>备注</t>
  </si>
  <si>
    <t>最高年龄</t>
  </si>
  <si>
    <t>性别</t>
  </si>
  <si>
    <t>户籍</t>
  </si>
  <si>
    <t>学历</t>
  </si>
  <si>
    <t>学位</t>
  </si>
  <si>
    <t>是否师范专业</t>
  </si>
  <si>
    <t>专业要求</t>
  </si>
  <si>
    <t>其他条件</t>
  </si>
  <si>
    <t>笔试</t>
  </si>
  <si>
    <t>面试</t>
  </si>
  <si>
    <t>04</t>
  </si>
  <si>
    <t>泉州市丰泽区教育局</t>
  </si>
  <si>
    <t>01</t>
  </si>
  <si>
    <t>中学语文教师</t>
  </si>
  <si>
    <t>财政核拨</t>
  </si>
  <si>
    <t>不限</t>
  </si>
  <si>
    <t>本科及以上</t>
  </si>
  <si>
    <t>学士及以上</t>
  </si>
  <si>
    <t>中国语言文学类、教育学类（语文方向）</t>
  </si>
  <si>
    <t>持有高中（中职）及以上语文教师资格证</t>
  </si>
  <si>
    <t>中学语文</t>
  </si>
  <si>
    <t>泉州市东海中学3人、泉州市北峰中学1人</t>
  </si>
  <si>
    <t>02</t>
  </si>
  <si>
    <t>中学数学教师</t>
  </si>
  <si>
    <t>数学类、统计学类、教育学类（数学方向）</t>
  </si>
  <si>
    <t>持有高中（中职）及以上数学教师资格证</t>
  </si>
  <si>
    <t>中学数学</t>
  </si>
  <si>
    <t>03</t>
  </si>
  <si>
    <t>中学化学教师</t>
  </si>
  <si>
    <t>化学类、化工与制药类、教育学类（化学方向）</t>
  </si>
  <si>
    <t>持有高中（中职）及以上化学教师资格证</t>
  </si>
  <si>
    <t>中学化学</t>
  </si>
  <si>
    <t>泉州市东海中学1人</t>
  </si>
  <si>
    <t>中职旅游管理教师</t>
  </si>
  <si>
    <t>旅游餐饮类</t>
  </si>
  <si>
    <t>持有中职及以上旅游管理教师资格证</t>
  </si>
  <si>
    <t>中小学教育综合知识</t>
  </si>
  <si>
    <t>泉州市工商旅游职业中专学校1人</t>
  </si>
  <si>
    <t>05</t>
  </si>
  <si>
    <t>中职信息科技教师</t>
  </si>
  <si>
    <t>计算机科学与技术类、教育学类（教育技术或计算机方向）</t>
  </si>
  <si>
    <t>持有高中（中职）及以上信息技术教师资格证</t>
  </si>
  <si>
    <t>中学信息技术（科技）</t>
  </si>
  <si>
    <t>06</t>
  </si>
  <si>
    <t>小学语文教师一</t>
  </si>
  <si>
    <t>中国语言文学类、教育学类（语文或小学教育方向）</t>
  </si>
  <si>
    <t>持有小学及以上语文教师资格证</t>
  </si>
  <si>
    <t>小学语文</t>
  </si>
  <si>
    <t>丰泽区实验小学1人、丰泽区实验小学潘山校区1人、丰泽区实验小学城东校区1人、丰泽区第二实验小学东海校区1人、丰泽区第三实验小学城东校区1人、丰泽区第五实验小学1人、丰泽区海滨实验小学1人、丰泽区东星实验小学1人、丰泽区群石实验小学1人、丰泽区丰盛实验小学1人、泉州市云谷小学1人、泉州市渚江小学1人、丰泽区第五中心小学1人、丰泽区第八中心小学1人</t>
  </si>
  <si>
    <t>07</t>
  </si>
  <si>
    <t>小学语文教师二</t>
  </si>
  <si>
    <t>男</t>
  </si>
  <si>
    <t>丰泽区实验小学潘山校区2人、丰泽区第二实验小学东海校区4人、丰泽区第三实验小学1人、丰泽区第三实验小学城东校区3人、丰泽区第五实验小学2人、丰泽区崇德实验小学2人、丰泽区东星实验小学2人、丰泽区东湖实验小学2人、丰泽区泉秀实验小学1人、丰泽区北峰实验小学1人、丰泽区第八中心小学1人</t>
  </si>
  <si>
    <t>08</t>
  </si>
  <si>
    <t>小学语文教师三</t>
  </si>
  <si>
    <t>女</t>
  </si>
  <si>
    <t>09</t>
  </si>
  <si>
    <t>小学数学教师一</t>
  </si>
  <si>
    <t>数学类、统计学类、教育学类（数学或小学教育方向）</t>
  </si>
  <si>
    <t>持有小学及以上数学教师资格证</t>
  </si>
  <si>
    <t>小学数学</t>
  </si>
  <si>
    <t>丰泽区实验小学、丰泽区实验小学潘山校区、丰泽区第二实验小学、丰泽区第二实验小学东海校区、丰泽区第三实验小学、丰泽区第三实验小学城东校区、丰泽区崇德实验小学、丰泽区东湖实验小学、丰泽区泉秀实验小学、丰泽区第四中心小学、丰泽区第五中心小学、泉州市浔江小学、丰泽区第八中心小学、丰泽区北峰实验小学各1人</t>
  </si>
  <si>
    <t>10</t>
  </si>
  <si>
    <t>小学数学教师二</t>
  </si>
  <si>
    <t>丰泽区第二实验小学东海校区1人、丰泽区第三实验小学2人、丰泽区第五实验小学1人、丰泽区湖心实验小学1人、丰泽区东星实验小学2人、丰泽区东湖实验小学1人、丰泽区丰盛实验小学2人、丰泽区第四中心小学1人、丰泽区第五中心小学1人</t>
  </si>
  <si>
    <t>11</t>
  </si>
  <si>
    <t>小学数学教师三</t>
  </si>
  <si>
    <t>12</t>
  </si>
  <si>
    <t>小学体育教师</t>
  </si>
  <si>
    <t>体育学类、教育学类（体育方向）</t>
  </si>
  <si>
    <t>持有小学及以上体育教师资格证</t>
  </si>
  <si>
    <t>小学体育与健康</t>
  </si>
  <si>
    <t>丰泽区第二实验小学东海校区2人、丰泽区第五实验小学1人、丰泽区崇德实验小学2人、丰泽区东星实验小学1人、丰泽区见龙亭实验小学1人、丰泽区东湖实验小学1人、丰泽区丰盛实验小学1人、丰泽区泉秀实验小学1人、丰泽区第五中心小学2人、丰泽区第八中心小学2人</t>
  </si>
  <si>
    <t>13</t>
  </si>
  <si>
    <t>小学科学教师</t>
  </si>
  <si>
    <t>物理学类、化学类、化工与制药类、生物科学类、生物工程类、计算机科学与技术类、地理科学类、教育学类（物理、化学、生物、教育技术、计算机、地理方向）、科学教育类</t>
  </si>
  <si>
    <t>持有小学及以上岗位专业要求中任一专业教师资格证</t>
  </si>
  <si>
    <t>小学科学</t>
  </si>
  <si>
    <t>丰泽区第二实验小学东海校区1人、丰泽区湖心实验小学2人、丰泽区崇德实验小学1人、丰泽区海滨实验小学1人、丰泽区东湖实验小学1人、丰泽区丰盛实验小学1人、丰泽区泉秀实验小学1人、丰泽区第四中心小学1人、丰泽区第五中心小学1人、泉州市浔江小学1人、丰泽区第八中心小学1人</t>
  </si>
  <si>
    <t>14</t>
  </si>
  <si>
    <t>小学美术教师</t>
  </si>
  <si>
    <t>艺术设计类、教育学类（美术或艺术方向）、装潢设计与工艺教育</t>
  </si>
  <si>
    <t>持有小学及以上美术教师资格证</t>
  </si>
  <si>
    <t>小学美术</t>
  </si>
  <si>
    <t>丰泽区第二实验小学东海校区4人、丰泽区东星实验小学1人、丰泽区第五中心小学1人</t>
  </si>
  <si>
    <t>15</t>
  </si>
  <si>
    <t>小学音乐教师</t>
  </si>
  <si>
    <t>表演艺术类、教育学类（音乐、舞蹈方向）</t>
  </si>
  <si>
    <t>持有小学及以上音乐教师资格证</t>
  </si>
  <si>
    <t>小学音乐</t>
  </si>
  <si>
    <t>丰泽区第二实验小学东海校区2人、丰泽区湖心实验小学1人、丰泽区东星实验小学1人、丰泽区第八中心小学1人</t>
  </si>
  <si>
    <t>16</t>
  </si>
  <si>
    <t>小学心理健康教师</t>
  </si>
  <si>
    <t>心理学类，教育学类（心理健康教育方向）</t>
  </si>
  <si>
    <t>持有小学及以上心理健康教师资格证</t>
  </si>
  <si>
    <t>小学心理健康教育</t>
  </si>
  <si>
    <t>丰泽区第三实验小学1人、丰泽区第三实验小学城东校区1人、丰泽区东湖实验小学1人、丰泽区第七中心小学1人</t>
  </si>
  <si>
    <t>17</t>
  </si>
  <si>
    <t>小学英语 教师</t>
  </si>
  <si>
    <t>外国语言文学类（英语方向）、教育学类（英语或小学教育方向）</t>
  </si>
  <si>
    <t>持有小学及以上英语教师资格证</t>
  </si>
  <si>
    <t>小学英语</t>
  </si>
  <si>
    <t>丰泽区第二实验小学东海校区1人、丰泽区第五实验小学1人、丰泽区东星实验小学1人、丰泽区东湖实验小学1人、丰泽区第四中心小学1人、泉州市浔江小学1人、泉州师院第二附属小学1人</t>
  </si>
  <si>
    <t>18</t>
  </si>
  <si>
    <t>小学信息 技术教师</t>
  </si>
  <si>
    <t>持有小学及以上信息技术教师资格证</t>
  </si>
  <si>
    <t>小学信息技术</t>
  </si>
  <si>
    <t>丰泽区实验小学城东校区1人、丰泽区崇德实验小学1人、丰泽区东湖实验小学1人、丰泽区第八中心小学1人</t>
  </si>
  <si>
    <t>19</t>
  </si>
  <si>
    <t>特殊教育 教师</t>
  </si>
  <si>
    <t>教育学类（特殊教育方向）</t>
  </si>
  <si>
    <t>持有特殊教育或小学及以上任一学科教师资格证</t>
  </si>
  <si>
    <t>特殊教育</t>
  </si>
  <si>
    <t>泉州师范学院第二附属小学1人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</si>
</sst>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18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11" fillId="0" borderId="8" applyNumberFormat="0" applyFill="0" applyAlignment="0" applyProtection="0"/>
    <xf numFmtId="0" fontId="17" fillId="0" borderId="9" applyNumberFormat="0" applyFill="0" applyAlignment="0" applyProtection="0"/>
    <xf numFmtId="0" fontId="26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9">
      <selection activeCell="T20" sqref="T20"/>
    </sheetView>
  </sheetViews>
  <sheetFormatPr defaultColWidth="9.00390625" defaultRowHeight="14.25"/>
  <cols>
    <col min="1" max="1" width="4.00390625" style="6" customWidth="1"/>
    <col min="2" max="2" width="5.75390625" style="6" customWidth="1"/>
    <col min="3" max="3" width="4.00390625" style="6" customWidth="1"/>
    <col min="4" max="4" width="6.125" style="7" customWidth="1"/>
    <col min="5" max="5" width="4.375" style="6" customWidth="1"/>
    <col min="6" max="6" width="3.625" style="8" customWidth="1"/>
    <col min="7" max="9" width="4.25390625" style="9" customWidth="1"/>
    <col min="10" max="10" width="6.00390625" style="10" customWidth="1"/>
    <col min="11" max="11" width="6.00390625" style="11" customWidth="1"/>
    <col min="12" max="12" width="6.375" style="11" customWidth="1"/>
    <col min="13" max="13" width="14.625" style="11" customWidth="1"/>
    <col min="14" max="14" width="14.375" style="7" customWidth="1"/>
    <col min="15" max="15" width="7.75390625" style="8" customWidth="1"/>
    <col min="16" max="17" width="5.75390625" style="8" customWidth="1"/>
    <col min="18" max="18" width="25.00390625" style="8" customWidth="1"/>
    <col min="19" max="16384" width="9.00390625" style="7" customWidth="1"/>
  </cols>
  <sheetData>
    <row r="1" spans="1:18" ht="3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1" customFormat="1" ht="93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2" customFormat="1" ht="33.75" customHeight="1">
      <c r="A3" s="14" t="s">
        <v>2</v>
      </c>
      <c r="B3" s="15" t="s">
        <v>3</v>
      </c>
      <c r="C3" s="14" t="s">
        <v>4</v>
      </c>
      <c r="D3" s="16" t="s">
        <v>5</v>
      </c>
      <c r="E3" s="17" t="s">
        <v>6</v>
      </c>
      <c r="F3" s="16" t="s">
        <v>7</v>
      </c>
      <c r="G3" s="18" t="s">
        <v>8</v>
      </c>
      <c r="H3" s="18"/>
      <c r="I3" s="18"/>
      <c r="J3" s="18"/>
      <c r="K3" s="18"/>
      <c r="L3" s="18"/>
      <c r="M3" s="18"/>
      <c r="N3" s="30"/>
      <c r="O3" s="31" t="s">
        <v>9</v>
      </c>
      <c r="P3" s="32" t="s">
        <v>10</v>
      </c>
      <c r="Q3" s="42"/>
      <c r="R3" s="43" t="s">
        <v>11</v>
      </c>
    </row>
    <row r="4" spans="1:18" s="2" customFormat="1" ht="51.75" customHeight="1">
      <c r="A4" s="14"/>
      <c r="B4" s="19"/>
      <c r="C4" s="14"/>
      <c r="D4" s="16"/>
      <c r="E4" s="20"/>
      <c r="F4" s="16"/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33"/>
      <c r="P4" s="34" t="s">
        <v>20</v>
      </c>
      <c r="Q4" s="44" t="s">
        <v>21</v>
      </c>
      <c r="R4" s="45"/>
    </row>
    <row r="5" spans="1:18" s="3" customFormat="1" ht="72" customHeight="1">
      <c r="A5" s="21" t="s">
        <v>22</v>
      </c>
      <c r="B5" s="21" t="s">
        <v>23</v>
      </c>
      <c r="C5" s="21" t="s">
        <v>24</v>
      </c>
      <c r="D5" s="21" t="s">
        <v>25</v>
      </c>
      <c r="E5" s="21" t="s">
        <v>26</v>
      </c>
      <c r="F5" s="22">
        <v>4</v>
      </c>
      <c r="G5" s="21">
        <v>35</v>
      </c>
      <c r="H5" s="23" t="s">
        <v>27</v>
      </c>
      <c r="I5" s="21" t="s">
        <v>27</v>
      </c>
      <c r="J5" s="21" t="s">
        <v>28</v>
      </c>
      <c r="K5" s="21" t="s">
        <v>29</v>
      </c>
      <c r="L5" s="21" t="s">
        <v>27</v>
      </c>
      <c r="M5" s="21" t="s">
        <v>30</v>
      </c>
      <c r="N5" s="21" t="s">
        <v>31</v>
      </c>
      <c r="O5" s="21" t="s">
        <v>32</v>
      </c>
      <c r="P5" s="35">
        <v>1</v>
      </c>
      <c r="Q5" s="21"/>
      <c r="R5" s="46" t="s">
        <v>33</v>
      </c>
    </row>
    <row r="6" spans="1:18" s="3" customFormat="1" ht="100.5" customHeight="1">
      <c r="A6" s="21" t="s">
        <v>22</v>
      </c>
      <c r="B6" s="21" t="s">
        <v>23</v>
      </c>
      <c r="C6" s="21" t="s">
        <v>34</v>
      </c>
      <c r="D6" s="21" t="s">
        <v>35</v>
      </c>
      <c r="E6" s="21" t="s">
        <v>26</v>
      </c>
      <c r="F6" s="22">
        <v>4</v>
      </c>
      <c r="G6" s="21">
        <v>35</v>
      </c>
      <c r="H6" s="23" t="s">
        <v>27</v>
      </c>
      <c r="I6" s="21" t="s">
        <v>27</v>
      </c>
      <c r="J6" s="21" t="s">
        <v>28</v>
      </c>
      <c r="K6" s="21" t="s">
        <v>29</v>
      </c>
      <c r="L6" s="21" t="s">
        <v>27</v>
      </c>
      <c r="M6" s="23" t="s">
        <v>36</v>
      </c>
      <c r="N6" s="21" t="s">
        <v>37</v>
      </c>
      <c r="O6" s="21" t="s">
        <v>38</v>
      </c>
      <c r="P6" s="35">
        <v>1</v>
      </c>
      <c r="Q6" s="21"/>
      <c r="R6" s="46" t="s">
        <v>33</v>
      </c>
    </row>
    <row r="7" spans="1:18" s="4" customFormat="1" ht="57" customHeight="1">
      <c r="A7" s="21" t="s">
        <v>22</v>
      </c>
      <c r="B7" s="21" t="s">
        <v>23</v>
      </c>
      <c r="C7" s="21" t="s">
        <v>39</v>
      </c>
      <c r="D7" s="21" t="s">
        <v>40</v>
      </c>
      <c r="E7" s="21" t="s">
        <v>26</v>
      </c>
      <c r="F7" s="22">
        <v>1</v>
      </c>
      <c r="G7" s="21">
        <v>35</v>
      </c>
      <c r="H7" s="23" t="s">
        <v>27</v>
      </c>
      <c r="I7" s="21" t="s">
        <v>27</v>
      </c>
      <c r="J7" s="21" t="s">
        <v>28</v>
      </c>
      <c r="K7" s="21" t="s">
        <v>29</v>
      </c>
      <c r="L7" s="21" t="s">
        <v>27</v>
      </c>
      <c r="M7" s="21" t="s">
        <v>41</v>
      </c>
      <c r="N7" s="21" t="s">
        <v>42</v>
      </c>
      <c r="O7" s="21" t="s">
        <v>43</v>
      </c>
      <c r="P7" s="35">
        <v>1</v>
      </c>
      <c r="Q7" s="21"/>
      <c r="R7" s="47" t="s">
        <v>44</v>
      </c>
    </row>
    <row r="8" spans="1:18" s="4" customFormat="1" ht="57" customHeight="1">
      <c r="A8" s="21" t="s">
        <v>22</v>
      </c>
      <c r="B8" s="21" t="s">
        <v>23</v>
      </c>
      <c r="C8" s="21" t="s">
        <v>22</v>
      </c>
      <c r="D8" s="21" t="s">
        <v>45</v>
      </c>
      <c r="E8" s="21" t="s">
        <v>26</v>
      </c>
      <c r="F8" s="21">
        <v>1</v>
      </c>
      <c r="G8" s="21">
        <v>35</v>
      </c>
      <c r="H8" s="23" t="s">
        <v>27</v>
      </c>
      <c r="I8" s="21" t="s">
        <v>27</v>
      </c>
      <c r="J8" s="21" t="s">
        <v>28</v>
      </c>
      <c r="K8" s="21" t="s">
        <v>29</v>
      </c>
      <c r="L8" s="21" t="s">
        <v>27</v>
      </c>
      <c r="M8" s="21" t="s">
        <v>46</v>
      </c>
      <c r="N8" s="21" t="s">
        <v>47</v>
      </c>
      <c r="O8" s="21" t="s">
        <v>48</v>
      </c>
      <c r="P8" s="35">
        <v>1</v>
      </c>
      <c r="Q8" s="21"/>
      <c r="R8" s="46" t="s">
        <v>49</v>
      </c>
    </row>
    <row r="9" spans="1:18" s="3" customFormat="1" ht="61.5" customHeight="1">
      <c r="A9" s="21" t="s">
        <v>22</v>
      </c>
      <c r="B9" s="21" t="s">
        <v>23</v>
      </c>
      <c r="C9" s="21" t="s">
        <v>50</v>
      </c>
      <c r="D9" s="21" t="s">
        <v>51</v>
      </c>
      <c r="E9" s="21" t="s">
        <v>26</v>
      </c>
      <c r="F9" s="21">
        <v>1</v>
      </c>
      <c r="G9" s="21">
        <v>35</v>
      </c>
      <c r="H9" s="23" t="s">
        <v>27</v>
      </c>
      <c r="I9" s="21" t="s">
        <v>27</v>
      </c>
      <c r="J9" s="21" t="s">
        <v>28</v>
      </c>
      <c r="K9" s="21" t="s">
        <v>29</v>
      </c>
      <c r="L9" s="21" t="s">
        <v>27</v>
      </c>
      <c r="M9" s="23" t="s">
        <v>52</v>
      </c>
      <c r="N9" s="21" t="s">
        <v>53</v>
      </c>
      <c r="O9" s="21" t="s">
        <v>54</v>
      </c>
      <c r="P9" s="35">
        <v>1</v>
      </c>
      <c r="Q9" s="21"/>
      <c r="R9" s="46" t="s">
        <v>49</v>
      </c>
    </row>
    <row r="10" spans="1:18" s="4" customFormat="1" ht="150.75" customHeight="1">
      <c r="A10" s="21" t="s">
        <v>22</v>
      </c>
      <c r="B10" s="21" t="s">
        <v>23</v>
      </c>
      <c r="C10" s="21" t="s">
        <v>55</v>
      </c>
      <c r="D10" s="21" t="s">
        <v>56</v>
      </c>
      <c r="E10" s="21" t="s">
        <v>26</v>
      </c>
      <c r="F10" s="22">
        <v>14</v>
      </c>
      <c r="G10" s="21">
        <v>35</v>
      </c>
      <c r="H10" s="23" t="s">
        <v>27</v>
      </c>
      <c r="I10" s="21" t="s">
        <v>27</v>
      </c>
      <c r="J10" s="21" t="s">
        <v>28</v>
      </c>
      <c r="K10" s="21" t="s">
        <v>29</v>
      </c>
      <c r="L10" s="21" t="s">
        <v>27</v>
      </c>
      <c r="M10" s="23" t="s">
        <v>57</v>
      </c>
      <c r="N10" s="23" t="s">
        <v>58</v>
      </c>
      <c r="O10" s="21" t="s">
        <v>59</v>
      </c>
      <c r="P10" s="35">
        <v>1</v>
      </c>
      <c r="Q10" s="21"/>
      <c r="R10" s="47" t="s">
        <v>60</v>
      </c>
    </row>
    <row r="11" spans="1:18" s="4" customFormat="1" ht="129" customHeight="1">
      <c r="A11" s="21" t="s">
        <v>22</v>
      </c>
      <c r="B11" s="21" t="s">
        <v>23</v>
      </c>
      <c r="C11" s="21" t="s">
        <v>61</v>
      </c>
      <c r="D11" s="21" t="s">
        <v>62</v>
      </c>
      <c r="E11" s="21" t="s">
        <v>26</v>
      </c>
      <c r="F11" s="22">
        <v>21</v>
      </c>
      <c r="G11" s="21">
        <v>35</v>
      </c>
      <c r="H11" s="23" t="s">
        <v>63</v>
      </c>
      <c r="I11" s="21" t="s">
        <v>27</v>
      </c>
      <c r="J11" s="21" t="s">
        <v>28</v>
      </c>
      <c r="K11" s="21" t="s">
        <v>29</v>
      </c>
      <c r="L11" s="21" t="s">
        <v>27</v>
      </c>
      <c r="M11" s="23" t="s">
        <v>57</v>
      </c>
      <c r="N11" s="23" t="s">
        <v>58</v>
      </c>
      <c r="O11" s="21" t="s">
        <v>59</v>
      </c>
      <c r="P11" s="35">
        <v>1</v>
      </c>
      <c r="Q11" s="21"/>
      <c r="R11" s="47" t="s">
        <v>64</v>
      </c>
    </row>
    <row r="12" spans="1:18" s="4" customFormat="1" ht="141" customHeight="1">
      <c r="A12" s="21" t="s">
        <v>22</v>
      </c>
      <c r="B12" s="21" t="s">
        <v>23</v>
      </c>
      <c r="C12" s="21" t="s">
        <v>65</v>
      </c>
      <c r="D12" s="21" t="s">
        <v>66</v>
      </c>
      <c r="E12" s="21" t="s">
        <v>26</v>
      </c>
      <c r="F12" s="22">
        <v>21</v>
      </c>
      <c r="G12" s="21">
        <v>35</v>
      </c>
      <c r="H12" s="23" t="s">
        <v>67</v>
      </c>
      <c r="I12" s="21" t="s">
        <v>27</v>
      </c>
      <c r="J12" s="21" t="s">
        <v>28</v>
      </c>
      <c r="K12" s="21" t="s">
        <v>29</v>
      </c>
      <c r="L12" s="21" t="s">
        <v>27</v>
      </c>
      <c r="M12" s="23" t="s">
        <v>57</v>
      </c>
      <c r="N12" s="23" t="s">
        <v>58</v>
      </c>
      <c r="O12" s="21" t="s">
        <v>59</v>
      </c>
      <c r="P12" s="35">
        <v>1</v>
      </c>
      <c r="Q12" s="21"/>
      <c r="R12" s="47" t="s">
        <v>64</v>
      </c>
    </row>
    <row r="13" spans="1:18" s="4" customFormat="1" ht="129.75" customHeight="1">
      <c r="A13" s="21" t="s">
        <v>22</v>
      </c>
      <c r="B13" s="21" t="s">
        <v>23</v>
      </c>
      <c r="C13" s="21" t="s">
        <v>68</v>
      </c>
      <c r="D13" s="21" t="s">
        <v>69</v>
      </c>
      <c r="E13" s="21" t="s">
        <v>26</v>
      </c>
      <c r="F13" s="22">
        <v>14</v>
      </c>
      <c r="G13" s="21">
        <v>35</v>
      </c>
      <c r="H13" s="23" t="s">
        <v>27</v>
      </c>
      <c r="I13" s="21" t="s">
        <v>27</v>
      </c>
      <c r="J13" s="21" t="s">
        <v>28</v>
      </c>
      <c r="K13" s="21" t="s">
        <v>29</v>
      </c>
      <c r="L13" s="21" t="s">
        <v>27</v>
      </c>
      <c r="M13" s="23" t="s">
        <v>70</v>
      </c>
      <c r="N13" s="23" t="s">
        <v>71</v>
      </c>
      <c r="O13" s="21" t="s">
        <v>72</v>
      </c>
      <c r="P13" s="35">
        <v>1</v>
      </c>
      <c r="Q13" s="21"/>
      <c r="R13" s="47" t="s">
        <v>73</v>
      </c>
    </row>
    <row r="14" spans="1:18" s="4" customFormat="1" ht="108.75" customHeight="1">
      <c r="A14" s="21" t="s">
        <v>22</v>
      </c>
      <c r="B14" s="21" t="s">
        <v>23</v>
      </c>
      <c r="C14" s="21" t="s">
        <v>74</v>
      </c>
      <c r="D14" s="21" t="s">
        <v>75</v>
      </c>
      <c r="E14" s="21" t="s">
        <v>26</v>
      </c>
      <c r="F14" s="22">
        <v>12</v>
      </c>
      <c r="G14" s="21">
        <v>35</v>
      </c>
      <c r="H14" s="23" t="s">
        <v>63</v>
      </c>
      <c r="I14" s="21" t="s">
        <v>27</v>
      </c>
      <c r="J14" s="21" t="s">
        <v>28</v>
      </c>
      <c r="K14" s="21" t="s">
        <v>29</v>
      </c>
      <c r="L14" s="21" t="s">
        <v>27</v>
      </c>
      <c r="M14" s="23" t="s">
        <v>70</v>
      </c>
      <c r="N14" s="23" t="s">
        <v>71</v>
      </c>
      <c r="O14" s="21" t="s">
        <v>72</v>
      </c>
      <c r="P14" s="35">
        <v>1</v>
      </c>
      <c r="Q14" s="21"/>
      <c r="R14" s="47" t="s">
        <v>76</v>
      </c>
    </row>
    <row r="15" spans="1:18" s="4" customFormat="1" ht="117" customHeight="1">
      <c r="A15" s="21" t="s">
        <v>22</v>
      </c>
      <c r="B15" s="21" t="s">
        <v>23</v>
      </c>
      <c r="C15" s="21" t="s">
        <v>77</v>
      </c>
      <c r="D15" s="21" t="s">
        <v>78</v>
      </c>
      <c r="E15" s="21" t="s">
        <v>26</v>
      </c>
      <c r="F15" s="22">
        <v>12</v>
      </c>
      <c r="G15" s="21">
        <v>35</v>
      </c>
      <c r="H15" s="23" t="s">
        <v>67</v>
      </c>
      <c r="I15" s="21" t="s">
        <v>27</v>
      </c>
      <c r="J15" s="21" t="s">
        <v>28</v>
      </c>
      <c r="K15" s="21" t="s">
        <v>29</v>
      </c>
      <c r="L15" s="21" t="s">
        <v>27</v>
      </c>
      <c r="M15" s="23" t="s">
        <v>70</v>
      </c>
      <c r="N15" s="23" t="s">
        <v>71</v>
      </c>
      <c r="O15" s="21" t="s">
        <v>72</v>
      </c>
      <c r="P15" s="35">
        <v>1</v>
      </c>
      <c r="Q15" s="21"/>
      <c r="R15" s="47" t="s">
        <v>76</v>
      </c>
    </row>
    <row r="16" spans="1:18" s="4" customFormat="1" ht="129" customHeight="1">
      <c r="A16" s="21" t="s">
        <v>22</v>
      </c>
      <c r="B16" s="21" t="s">
        <v>23</v>
      </c>
      <c r="C16" s="21" t="s">
        <v>79</v>
      </c>
      <c r="D16" s="21" t="s">
        <v>80</v>
      </c>
      <c r="E16" s="21" t="s">
        <v>26</v>
      </c>
      <c r="F16" s="22">
        <v>14</v>
      </c>
      <c r="G16" s="21">
        <v>35</v>
      </c>
      <c r="H16" s="23" t="s">
        <v>27</v>
      </c>
      <c r="I16" s="21" t="s">
        <v>27</v>
      </c>
      <c r="J16" s="21" t="s">
        <v>28</v>
      </c>
      <c r="K16" s="21" t="s">
        <v>29</v>
      </c>
      <c r="L16" s="21" t="s">
        <v>27</v>
      </c>
      <c r="M16" s="36" t="s">
        <v>81</v>
      </c>
      <c r="N16" s="21" t="s">
        <v>82</v>
      </c>
      <c r="O16" s="21" t="s">
        <v>83</v>
      </c>
      <c r="P16" s="35">
        <v>1</v>
      </c>
      <c r="Q16" s="21"/>
      <c r="R16" s="47" t="s">
        <v>84</v>
      </c>
    </row>
    <row r="17" spans="1:18" s="4" customFormat="1" ht="204.75" customHeight="1">
      <c r="A17" s="21" t="s">
        <v>22</v>
      </c>
      <c r="B17" s="21" t="s">
        <v>23</v>
      </c>
      <c r="C17" s="21" t="s">
        <v>85</v>
      </c>
      <c r="D17" s="21" t="s">
        <v>86</v>
      </c>
      <c r="E17" s="21" t="s">
        <v>26</v>
      </c>
      <c r="F17" s="22">
        <v>12</v>
      </c>
      <c r="G17" s="21">
        <v>35</v>
      </c>
      <c r="H17" s="23" t="s">
        <v>27</v>
      </c>
      <c r="I17" s="21" t="s">
        <v>27</v>
      </c>
      <c r="J17" s="21" t="s">
        <v>28</v>
      </c>
      <c r="K17" s="21" t="s">
        <v>29</v>
      </c>
      <c r="L17" s="21" t="s">
        <v>27</v>
      </c>
      <c r="M17" s="37" t="s">
        <v>87</v>
      </c>
      <c r="N17" s="21" t="s">
        <v>88</v>
      </c>
      <c r="O17" s="21" t="s">
        <v>89</v>
      </c>
      <c r="P17" s="35">
        <v>1</v>
      </c>
      <c r="Q17" s="21"/>
      <c r="R17" s="47" t="s">
        <v>90</v>
      </c>
    </row>
    <row r="18" spans="1:18" s="4" customFormat="1" ht="88.5" customHeight="1">
      <c r="A18" s="21" t="s">
        <v>22</v>
      </c>
      <c r="B18" s="21" t="s">
        <v>23</v>
      </c>
      <c r="C18" s="21" t="s">
        <v>91</v>
      </c>
      <c r="D18" s="21" t="s">
        <v>92</v>
      </c>
      <c r="E18" s="21" t="s">
        <v>26</v>
      </c>
      <c r="F18" s="22">
        <v>6</v>
      </c>
      <c r="G18" s="21">
        <v>35</v>
      </c>
      <c r="H18" s="23" t="s">
        <v>27</v>
      </c>
      <c r="I18" s="21" t="s">
        <v>27</v>
      </c>
      <c r="J18" s="21" t="s">
        <v>28</v>
      </c>
      <c r="K18" s="21" t="s">
        <v>29</v>
      </c>
      <c r="L18" s="21" t="s">
        <v>27</v>
      </c>
      <c r="M18" s="23" t="s">
        <v>93</v>
      </c>
      <c r="N18" s="21" t="s">
        <v>94</v>
      </c>
      <c r="O18" s="21" t="s">
        <v>95</v>
      </c>
      <c r="P18" s="35">
        <v>1</v>
      </c>
      <c r="Q18" s="21"/>
      <c r="R18" s="47" t="s">
        <v>96</v>
      </c>
    </row>
    <row r="19" spans="1:18" s="4" customFormat="1" ht="162" customHeight="1">
      <c r="A19" s="21" t="s">
        <v>22</v>
      </c>
      <c r="B19" s="21" t="s">
        <v>23</v>
      </c>
      <c r="C19" s="21" t="s">
        <v>97</v>
      </c>
      <c r="D19" s="21" t="s">
        <v>98</v>
      </c>
      <c r="E19" s="21" t="s">
        <v>26</v>
      </c>
      <c r="F19" s="22">
        <v>5</v>
      </c>
      <c r="G19" s="21">
        <v>35</v>
      </c>
      <c r="H19" s="23" t="s">
        <v>27</v>
      </c>
      <c r="I19" s="21" t="s">
        <v>27</v>
      </c>
      <c r="J19" s="21" t="s">
        <v>28</v>
      </c>
      <c r="K19" s="21" t="s">
        <v>29</v>
      </c>
      <c r="L19" s="21" t="s">
        <v>27</v>
      </c>
      <c r="M19" s="23" t="s">
        <v>99</v>
      </c>
      <c r="N19" s="38" t="s">
        <v>100</v>
      </c>
      <c r="O19" s="21" t="s">
        <v>101</v>
      </c>
      <c r="P19" s="35">
        <v>1</v>
      </c>
      <c r="Q19" s="21"/>
      <c r="R19" s="47" t="s">
        <v>102</v>
      </c>
    </row>
    <row r="20" spans="1:18" s="4" customFormat="1" ht="88.5" customHeight="1">
      <c r="A20" s="21" t="s">
        <v>22</v>
      </c>
      <c r="B20" s="21" t="s">
        <v>23</v>
      </c>
      <c r="C20" s="21" t="s">
        <v>103</v>
      </c>
      <c r="D20" s="21" t="s">
        <v>104</v>
      </c>
      <c r="E20" s="21" t="s">
        <v>26</v>
      </c>
      <c r="F20" s="22">
        <v>4</v>
      </c>
      <c r="G20" s="21">
        <v>35</v>
      </c>
      <c r="H20" s="23" t="s">
        <v>27</v>
      </c>
      <c r="I20" s="21" t="s">
        <v>27</v>
      </c>
      <c r="J20" s="21" t="s">
        <v>28</v>
      </c>
      <c r="K20" s="21" t="s">
        <v>29</v>
      </c>
      <c r="L20" s="21" t="s">
        <v>27</v>
      </c>
      <c r="M20" s="23" t="s">
        <v>105</v>
      </c>
      <c r="N20" s="21" t="s">
        <v>106</v>
      </c>
      <c r="O20" s="21" t="s">
        <v>107</v>
      </c>
      <c r="P20" s="35">
        <v>1</v>
      </c>
      <c r="Q20" s="21"/>
      <c r="R20" s="47" t="s">
        <v>108</v>
      </c>
    </row>
    <row r="21" spans="1:18" s="4" customFormat="1" ht="88.5" customHeight="1">
      <c r="A21" s="21" t="s">
        <v>22</v>
      </c>
      <c r="B21" s="21" t="s">
        <v>23</v>
      </c>
      <c r="C21" s="21" t="s">
        <v>109</v>
      </c>
      <c r="D21" s="21" t="s">
        <v>110</v>
      </c>
      <c r="E21" s="21" t="s">
        <v>26</v>
      </c>
      <c r="F21" s="22">
        <v>7</v>
      </c>
      <c r="G21" s="21">
        <v>35</v>
      </c>
      <c r="H21" s="23" t="s">
        <v>27</v>
      </c>
      <c r="I21" s="21" t="s">
        <v>27</v>
      </c>
      <c r="J21" s="21" t="s">
        <v>28</v>
      </c>
      <c r="K21" s="21" t="s">
        <v>29</v>
      </c>
      <c r="L21" s="21" t="s">
        <v>27</v>
      </c>
      <c r="M21" s="22" t="s">
        <v>111</v>
      </c>
      <c r="N21" s="21" t="s">
        <v>112</v>
      </c>
      <c r="O21" s="21" t="s">
        <v>113</v>
      </c>
      <c r="P21" s="35">
        <v>1</v>
      </c>
      <c r="Q21" s="21"/>
      <c r="R21" s="47" t="s">
        <v>114</v>
      </c>
    </row>
    <row r="22" spans="1:18" s="4" customFormat="1" ht="88.5" customHeight="1">
      <c r="A22" s="21" t="s">
        <v>22</v>
      </c>
      <c r="B22" s="21" t="s">
        <v>23</v>
      </c>
      <c r="C22" s="21" t="s">
        <v>115</v>
      </c>
      <c r="D22" s="21" t="s">
        <v>116</v>
      </c>
      <c r="E22" s="21" t="s">
        <v>26</v>
      </c>
      <c r="F22" s="22">
        <v>4</v>
      </c>
      <c r="G22" s="21">
        <v>35</v>
      </c>
      <c r="H22" s="23" t="s">
        <v>27</v>
      </c>
      <c r="I22" s="21" t="s">
        <v>27</v>
      </c>
      <c r="J22" s="21" t="s">
        <v>28</v>
      </c>
      <c r="K22" s="21" t="s">
        <v>29</v>
      </c>
      <c r="L22" s="21" t="s">
        <v>27</v>
      </c>
      <c r="M22" s="23" t="s">
        <v>52</v>
      </c>
      <c r="N22" s="21" t="s">
        <v>117</v>
      </c>
      <c r="O22" s="21" t="s">
        <v>118</v>
      </c>
      <c r="P22" s="35">
        <v>1</v>
      </c>
      <c r="Q22" s="21"/>
      <c r="R22" s="47" t="s">
        <v>119</v>
      </c>
    </row>
    <row r="23" spans="1:18" s="4" customFormat="1" ht="88.5" customHeight="1">
      <c r="A23" s="21" t="s">
        <v>22</v>
      </c>
      <c r="B23" s="21" t="s">
        <v>23</v>
      </c>
      <c r="C23" s="21" t="s">
        <v>120</v>
      </c>
      <c r="D23" s="23" t="s">
        <v>121</v>
      </c>
      <c r="E23" s="21" t="s">
        <v>26</v>
      </c>
      <c r="F23" s="23">
        <v>1</v>
      </c>
      <c r="G23" s="21">
        <v>35</v>
      </c>
      <c r="H23" s="23" t="s">
        <v>27</v>
      </c>
      <c r="I23" s="21" t="s">
        <v>27</v>
      </c>
      <c r="J23" s="21" t="s">
        <v>28</v>
      </c>
      <c r="K23" s="21" t="s">
        <v>29</v>
      </c>
      <c r="L23" s="21" t="s">
        <v>27</v>
      </c>
      <c r="M23" s="39" t="s">
        <v>122</v>
      </c>
      <c r="N23" s="23" t="s">
        <v>123</v>
      </c>
      <c r="O23" s="21" t="s">
        <v>124</v>
      </c>
      <c r="P23" s="35">
        <v>1</v>
      </c>
      <c r="Q23" s="21"/>
      <c r="R23" s="48" t="s">
        <v>125</v>
      </c>
    </row>
    <row r="24" spans="1:18" s="4" customFormat="1" ht="88.5" customHeight="1">
      <c r="A24" s="24"/>
      <c r="B24" s="24"/>
      <c r="C24" s="24"/>
      <c r="D24" s="24"/>
      <c r="E24" s="24"/>
      <c r="F24" s="25">
        <f>SUM(F5:F23)</f>
        <v>158</v>
      </c>
      <c r="G24" s="24"/>
      <c r="H24" s="26"/>
      <c r="I24" s="24"/>
      <c r="J24" s="24"/>
      <c r="K24" s="24"/>
      <c r="L24" s="24"/>
      <c r="M24" s="26"/>
      <c r="N24" s="24"/>
      <c r="O24" s="24"/>
      <c r="P24" s="40"/>
      <c r="Q24" s="24"/>
      <c r="R24" s="49"/>
    </row>
    <row r="25" spans="1:18" s="5" customFormat="1" ht="57.75" customHeight="1">
      <c r="A25" s="27"/>
      <c r="B25" s="27"/>
      <c r="C25" s="27"/>
      <c r="E25" s="27"/>
      <c r="F25" s="28"/>
      <c r="G25" s="29"/>
      <c r="H25" s="29"/>
      <c r="I25" s="29"/>
      <c r="J25" s="10"/>
      <c r="K25" s="41"/>
      <c r="L25" s="41"/>
      <c r="M25" s="41"/>
      <c r="O25" s="28"/>
      <c r="P25" s="28"/>
      <c r="Q25" s="28"/>
      <c r="R25" s="28"/>
    </row>
    <row r="26" spans="1:18" s="5" customFormat="1" ht="14.25">
      <c r="A26" s="27"/>
      <c r="B26" s="27"/>
      <c r="C26" s="27"/>
      <c r="E26" s="27"/>
      <c r="F26" s="28"/>
      <c r="G26" s="29"/>
      <c r="H26" s="29"/>
      <c r="I26" s="29"/>
      <c r="J26" s="10"/>
      <c r="K26" s="41"/>
      <c r="L26" s="41"/>
      <c r="M26" s="41"/>
      <c r="O26" s="28"/>
      <c r="P26" s="28"/>
      <c r="Q26" s="28"/>
      <c r="R26" s="28"/>
    </row>
  </sheetData>
  <sheetProtection/>
  <mergeCells count="12">
    <mergeCell ref="A1:R1"/>
    <mergeCell ref="A2:R2"/>
    <mergeCell ref="G3:N3"/>
    <mergeCell ref="P3:Q3"/>
    <mergeCell ref="A3:A4"/>
    <mergeCell ref="B3:B4"/>
    <mergeCell ref="C3:C4"/>
    <mergeCell ref="D3:D4"/>
    <mergeCell ref="E3:E4"/>
    <mergeCell ref="F3:F4"/>
    <mergeCell ref="O3:O4"/>
    <mergeCell ref="R3:R4"/>
  </mergeCells>
  <printOptions horizontalCentered="1"/>
  <pageMargins left="0.23958333333333334" right="0.19652777777777777" top="0.5388888888888889" bottom="0.31805555555555554" header="0" footer="0.20833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panmy</dc:creator>
  <cp:keywords/>
  <dc:description/>
  <cp:lastModifiedBy>19760830003x</cp:lastModifiedBy>
  <cp:lastPrinted>2021-03-19T03:51:56Z</cp:lastPrinted>
  <dcterms:created xsi:type="dcterms:W3CDTF">2005-06-11T07:18:34Z</dcterms:created>
  <dcterms:modified xsi:type="dcterms:W3CDTF">2024-02-24T03:48:03Z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A757FBBE48A442539D7D954DAFF90587</vt:lpwstr>
  </property>
</Properties>
</file>