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<sst xmlns="http://schemas.openxmlformats.org/spreadsheetml/2006/main" count="616" uniqueCount="265">
  <si>
    <t>保障性安居工程建设进展情况月报表</t>
  </si>
  <si>
    <t>填报单位：</t>
  </si>
  <si>
    <t>填报日期：1月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</si>
  <si>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</si>
  <si>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</si>
  <si>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</si>
  <si>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</si>
  <si>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</si>
  <si>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</si>
  <si>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</si>
  <si>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</si>
  <si>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</si>
  <si>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</si>
  <si>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</si>
  <si>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</si>
  <si>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</si>
  <si>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</si>
  <si>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</si>
  <si>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</si>
  <si>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</si>
  <si>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</si>
  <si>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</si>
  <si>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</si>
  <si>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</si>
  <si>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</si>
  <si>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</si>
  <si>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</si>
  <si>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</si>
  <si>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</si>
  <si>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</si>
  <si>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</si>
  <si>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</si>
  <si>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</si>
  <si>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</si>
  <si>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</si>
  <si>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</si>
  <si>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</si>
  <si>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</si>
  <si>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</si>
  <si>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</si>
  <si>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</si>
  <si>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</si>
  <si>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</si>
  <si>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</si>
  <si>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</si>
  <si>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</si>
  <si>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</si>
  <si>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</si>
  <si>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</si>
  <si>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</si>
  <si>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</si>
  <si>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</si>
  <si>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</si>
  <si>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</si>
  <si>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</si>
  <si>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</si>
  <si>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</si>
  <si>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</si>
  <si>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晋江许厝社区二期廉租房B2地块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</si>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</sst>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0" borderId="0">
      <alignment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0" fontId="34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9" fontId="34" fillId="0" borderId="11" xfId="0" applyNumberFormat="1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9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J7" activePane="bottomRight" state="frozen"/>
      <selection pane="bottomRight" activeCell="A1" sqref="A1:AE1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11"/>
      <c r="Z2" s="24"/>
      <c r="AA2" s="112"/>
      <c r="AB2" s="112"/>
      <c r="AC2" s="112"/>
      <c r="AD2" s="112"/>
      <c r="AE2" s="113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4"/>
      <c r="AB3" s="115"/>
      <c r="AC3" s="116"/>
      <c r="AD3" s="116"/>
      <c r="AE3" s="117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8"/>
      <c r="AB4" s="119"/>
      <c r="AC4" s="120"/>
      <c r="AD4" s="120"/>
      <c r="AE4" s="121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2"/>
      <c r="AB5" s="123"/>
      <c r="AC5" s="120"/>
      <c r="AD5" s="120"/>
      <c r="AE5" s="121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4" t="s">
        <v>36</v>
      </c>
      <c r="AB6" s="125" t="s">
        <v>37</v>
      </c>
      <c r="AC6" s="125" t="s">
        <v>38</v>
      </c>
      <c r="AD6" s="125" t="s">
        <v>39</v>
      </c>
      <c r="AE6" s="125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126">
        <v>99</v>
      </c>
      <c r="AB7" s="127">
        <v>6</v>
      </c>
      <c r="AC7" s="128">
        <v>93</v>
      </c>
      <c r="AD7" s="129">
        <v>0.9</v>
      </c>
      <c r="AE7" s="130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126">
        <v>45</v>
      </c>
      <c r="AB8" s="80">
        <v>32</v>
      </c>
      <c r="AC8" s="50">
        <v>13</v>
      </c>
      <c r="AD8" s="131">
        <v>0.9</v>
      </c>
      <c r="AE8" s="130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32">
        <v>389</v>
      </c>
      <c r="AB9" s="127">
        <v>85</v>
      </c>
      <c r="AC9" s="133">
        <v>304</v>
      </c>
      <c r="AD9" s="134">
        <v>0.9089</v>
      </c>
      <c r="AE9" s="130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766</v>
      </c>
      <c r="AB10" s="80">
        <v>0</v>
      </c>
      <c r="AC10" s="87">
        <v>766</v>
      </c>
      <c r="AD10" s="134">
        <v>0.9647</v>
      </c>
      <c r="AE10" s="130"/>
    </row>
    <row r="11" spans="1:31" ht="13.5">
      <c r="A11" s="36" t="s">
        <v>58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530</v>
      </c>
      <c r="AB11" s="80">
        <v>0</v>
      </c>
      <c r="AC11" s="87">
        <v>530</v>
      </c>
      <c r="AD11" s="134">
        <v>0.9706999999999999</v>
      </c>
      <c r="AE11" s="130"/>
    </row>
    <row r="12" spans="1:31" s="19" customFormat="1" ht="13.5">
      <c r="A12" s="38" t="s">
        <v>59</v>
      </c>
      <c r="B12" s="39" t="s">
        <v>42</v>
      </c>
      <c r="C12" s="39" t="s">
        <v>43</v>
      </c>
      <c r="D12" s="40" t="s">
        <v>60</v>
      </c>
      <c r="E12" s="40" t="s">
        <v>45</v>
      </c>
      <c r="F12" s="40" t="s">
        <v>60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1016</v>
      </c>
      <c r="AB12" s="85">
        <v>0</v>
      </c>
      <c r="AC12" s="83">
        <v>1016</v>
      </c>
      <c r="AD12" s="135">
        <v>1</v>
      </c>
      <c r="AE12" s="136"/>
    </row>
    <row r="13" spans="1:31" ht="13.5">
      <c r="A13" s="36" t="s">
        <v>61</v>
      </c>
      <c r="B13" s="41" t="s">
        <v>42</v>
      </c>
      <c r="C13" s="41" t="s">
        <v>43</v>
      </c>
      <c r="D13" s="37" t="s">
        <v>62</v>
      </c>
      <c r="E13" s="37" t="s">
        <v>45</v>
      </c>
      <c r="F13" s="37" t="s">
        <v>63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7">
        <v>1</v>
      </c>
      <c r="AE13" s="138"/>
    </row>
    <row r="14" spans="1:31" s="19" customFormat="1" ht="13.5">
      <c r="A14" s="38" t="s">
        <v>64</v>
      </c>
      <c r="B14" s="39" t="s">
        <v>42</v>
      </c>
      <c r="C14" s="39" t="s">
        <v>43</v>
      </c>
      <c r="D14" s="40" t="s">
        <v>65</v>
      </c>
      <c r="E14" s="40" t="s">
        <v>45</v>
      </c>
      <c r="F14" s="40" t="s">
        <v>65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23</v>
      </c>
      <c r="AC14" s="83">
        <v>72</v>
      </c>
      <c r="AD14" s="139">
        <v>0.9048</v>
      </c>
      <c r="AE14" s="136"/>
    </row>
    <row r="15" spans="1:31" s="19" customFormat="1" ht="13.5">
      <c r="A15" s="42" t="s">
        <v>66</v>
      </c>
      <c r="B15" s="39" t="s">
        <v>42</v>
      </c>
      <c r="C15" s="39" t="s">
        <v>43</v>
      </c>
      <c r="D15" s="43" t="s">
        <v>60</v>
      </c>
      <c r="E15" s="43" t="s">
        <v>45</v>
      </c>
      <c r="F15" s="43" t="s">
        <v>60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742</v>
      </c>
      <c r="AB15" s="85">
        <v>0</v>
      </c>
      <c r="AC15" s="84">
        <v>742</v>
      </c>
      <c r="AD15" s="135">
        <v>1</v>
      </c>
      <c r="AE15" s="136"/>
    </row>
    <row r="16" spans="1:31" ht="13.5">
      <c r="A16" s="44" t="s">
        <v>67</v>
      </c>
      <c r="B16" s="41" t="s">
        <v>42</v>
      </c>
      <c r="C16" s="41" t="s">
        <v>43</v>
      </c>
      <c r="D16" s="45" t="s">
        <v>68</v>
      </c>
      <c r="E16" s="45" t="s">
        <v>45</v>
      </c>
      <c r="F16" s="45" t="s">
        <v>68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7">
        <v>1</v>
      </c>
      <c r="AE16" s="138"/>
    </row>
    <row r="17" spans="1:31" ht="24">
      <c r="A17" s="36" t="s">
        <v>69</v>
      </c>
      <c r="B17" s="34" t="s">
        <v>42</v>
      </c>
      <c r="C17" s="34" t="s">
        <v>43</v>
      </c>
      <c r="D17" s="46" t="s">
        <v>70</v>
      </c>
      <c r="E17" s="46" t="s">
        <v>45</v>
      </c>
      <c r="F17" s="35" t="s">
        <v>46</v>
      </c>
      <c r="G17" s="35" t="s">
        <v>71</v>
      </c>
      <c r="H17" s="34" t="s">
        <v>47</v>
      </c>
      <c r="I17" s="34" t="s">
        <v>72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34">
        <v>0.9941</v>
      </c>
      <c r="AE17" s="130"/>
    </row>
    <row r="18" spans="1:31" ht="24">
      <c r="A18" s="36" t="s">
        <v>73</v>
      </c>
      <c r="B18" s="34" t="s">
        <v>42</v>
      </c>
      <c r="C18" s="34" t="s">
        <v>43</v>
      </c>
      <c r="D18" s="35" t="s">
        <v>74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72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34">
        <v>0.8823</v>
      </c>
      <c r="AE18" s="130"/>
    </row>
    <row r="19" spans="1:31" ht="24">
      <c r="A19" s="47" t="s">
        <v>75</v>
      </c>
      <c r="B19" s="34" t="s">
        <v>42</v>
      </c>
      <c r="C19" s="34" t="s">
        <v>43</v>
      </c>
      <c r="D19" s="48" t="s">
        <v>76</v>
      </c>
      <c r="E19" s="48" t="s">
        <v>77</v>
      </c>
      <c r="F19" s="48" t="s">
        <v>78</v>
      </c>
      <c r="G19" s="48">
        <v>2011</v>
      </c>
      <c r="H19" s="34" t="s">
        <v>47</v>
      </c>
      <c r="I19" s="34" t="s">
        <v>79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34">
        <v>0.9229</v>
      </c>
      <c r="AE19" s="130"/>
    </row>
    <row r="20" spans="1:31" ht="24">
      <c r="A20" s="47" t="s">
        <v>80</v>
      </c>
      <c r="B20" s="41" t="s">
        <v>42</v>
      </c>
      <c r="C20" s="41" t="s">
        <v>43</v>
      </c>
      <c r="D20" s="48" t="s">
        <v>76</v>
      </c>
      <c r="E20" s="48" t="s">
        <v>77</v>
      </c>
      <c r="F20" s="48" t="s">
        <v>78</v>
      </c>
      <c r="G20" s="48">
        <v>2011</v>
      </c>
      <c r="H20" s="41" t="s">
        <v>47</v>
      </c>
      <c r="I20" s="41" t="s">
        <v>79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9">
        <v>0</v>
      </c>
      <c r="AC20" s="109">
        <v>918</v>
      </c>
      <c r="AD20" s="137">
        <v>1</v>
      </c>
      <c r="AE20" s="138"/>
    </row>
    <row r="21" spans="1:31" ht="48">
      <c r="A21" s="49" t="s">
        <v>81</v>
      </c>
      <c r="B21" s="34" t="s">
        <v>42</v>
      </c>
      <c r="C21" s="34" t="s">
        <v>43</v>
      </c>
      <c r="D21" s="50" t="s">
        <v>82</v>
      </c>
      <c r="E21" s="50" t="s">
        <v>45</v>
      </c>
      <c r="F21" s="50" t="s">
        <v>83</v>
      </c>
      <c r="G21" s="50">
        <v>2012</v>
      </c>
      <c r="H21" s="34" t="s">
        <v>47</v>
      </c>
      <c r="I21" s="34" t="s">
        <v>79</v>
      </c>
      <c r="J21" s="34" t="s">
        <v>49</v>
      </c>
      <c r="K21" s="57">
        <v>250</v>
      </c>
      <c r="L21" s="57">
        <v>16650</v>
      </c>
      <c r="M21" s="78" t="s">
        <v>84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34">
        <v>0.976</v>
      </c>
      <c r="AE21" s="130"/>
    </row>
    <row r="22" spans="1:31" ht="36">
      <c r="A22" s="51" t="s">
        <v>85</v>
      </c>
      <c r="B22" s="34" t="s">
        <v>42</v>
      </c>
      <c r="C22" s="34" t="s">
        <v>43</v>
      </c>
      <c r="D22" s="52" t="s">
        <v>86</v>
      </c>
      <c r="E22" s="52" t="s">
        <v>45</v>
      </c>
      <c r="F22" s="52" t="s">
        <v>87</v>
      </c>
      <c r="G22" s="52">
        <v>2013</v>
      </c>
      <c r="H22" s="34" t="s">
        <v>47</v>
      </c>
      <c r="I22" s="34" t="s">
        <v>79</v>
      </c>
      <c r="J22" s="34" t="s">
        <v>49</v>
      </c>
      <c r="K22" s="82">
        <v>1836</v>
      </c>
      <c r="L22" s="52">
        <v>78906</v>
      </c>
      <c r="M22" s="78" t="s">
        <v>84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40">
        <v>1</v>
      </c>
      <c r="AE22" s="130"/>
    </row>
    <row r="23" spans="1:31" ht="48">
      <c r="A23" s="53" t="s">
        <v>88</v>
      </c>
      <c r="B23" s="34" t="s">
        <v>42</v>
      </c>
      <c r="C23" s="34" t="s">
        <v>43</v>
      </c>
      <c r="D23" s="54" t="s">
        <v>89</v>
      </c>
      <c r="E23" s="54" t="s">
        <v>45</v>
      </c>
      <c r="F23" s="54" t="s">
        <v>90</v>
      </c>
      <c r="G23" s="54">
        <v>2014</v>
      </c>
      <c r="H23" s="34" t="s">
        <v>47</v>
      </c>
      <c r="I23" s="34" t="s">
        <v>79</v>
      </c>
      <c r="J23" s="34" t="s">
        <v>49</v>
      </c>
      <c r="K23" s="87">
        <v>764</v>
      </c>
      <c r="L23" s="87">
        <v>33133</v>
      </c>
      <c r="M23" s="78" t="s">
        <v>84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40">
        <v>1</v>
      </c>
      <c r="AE23" s="130"/>
    </row>
    <row r="24" spans="1:31" ht="24">
      <c r="A24" s="55" t="s">
        <v>91</v>
      </c>
      <c r="B24" s="34" t="s">
        <v>42</v>
      </c>
      <c r="C24" s="34" t="s">
        <v>43</v>
      </c>
      <c r="D24" s="56" t="s">
        <v>76</v>
      </c>
      <c r="E24" s="57" t="s">
        <v>45</v>
      </c>
      <c r="F24" s="56" t="s">
        <v>92</v>
      </c>
      <c r="G24" s="56">
        <v>2011</v>
      </c>
      <c r="H24" s="34" t="s">
        <v>47</v>
      </c>
      <c r="I24" s="34" t="s">
        <v>93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40">
        <v>1</v>
      </c>
      <c r="AE24" s="130"/>
    </row>
    <row r="25" spans="1:31" ht="24">
      <c r="A25" s="55" t="s">
        <v>94</v>
      </c>
      <c r="B25" s="34" t="s">
        <v>42</v>
      </c>
      <c r="C25" s="34" t="s">
        <v>43</v>
      </c>
      <c r="D25" s="56" t="s">
        <v>76</v>
      </c>
      <c r="E25" s="57" t="s">
        <v>45</v>
      </c>
      <c r="F25" s="56" t="s">
        <v>92</v>
      </c>
      <c r="G25" s="56">
        <v>2011</v>
      </c>
      <c r="H25" s="34" t="s">
        <v>47</v>
      </c>
      <c r="I25" s="34" t="s">
        <v>93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40">
        <v>1</v>
      </c>
      <c r="AE25" s="130"/>
    </row>
    <row r="26" spans="1:31" ht="24">
      <c r="A26" s="49" t="s">
        <v>95</v>
      </c>
      <c r="B26" s="34" t="s">
        <v>42</v>
      </c>
      <c r="C26" s="34" t="s">
        <v>43</v>
      </c>
      <c r="D26" s="57" t="s">
        <v>76</v>
      </c>
      <c r="E26" s="50" t="s">
        <v>45</v>
      </c>
      <c r="F26" s="57" t="s">
        <v>78</v>
      </c>
      <c r="G26" s="57">
        <v>2012</v>
      </c>
      <c r="H26" s="34" t="s">
        <v>47</v>
      </c>
      <c r="I26" s="34" t="s">
        <v>93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40">
        <v>1</v>
      </c>
      <c r="AE26" s="130"/>
    </row>
    <row r="27" spans="1:31" ht="24">
      <c r="A27" s="36" t="s">
        <v>96</v>
      </c>
      <c r="B27" s="34" t="s">
        <v>42</v>
      </c>
      <c r="C27" s="34" t="s">
        <v>43</v>
      </c>
      <c r="D27" s="46" t="s">
        <v>97</v>
      </c>
      <c r="E27" s="46" t="s">
        <v>45</v>
      </c>
      <c r="F27" s="46" t="s">
        <v>92</v>
      </c>
      <c r="G27" s="46">
        <v>2013</v>
      </c>
      <c r="H27" s="34" t="s">
        <v>47</v>
      </c>
      <c r="I27" s="34" t="s">
        <v>93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40">
        <v>1</v>
      </c>
      <c r="AE27" s="130"/>
    </row>
    <row r="28" spans="1:31" ht="48">
      <c r="A28" s="49" t="s">
        <v>98</v>
      </c>
      <c r="B28" s="34" t="s">
        <v>42</v>
      </c>
      <c r="C28" s="34" t="s">
        <v>43</v>
      </c>
      <c r="D28" s="50" t="s">
        <v>99</v>
      </c>
      <c r="E28" s="57" t="s">
        <v>45</v>
      </c>
      <c r="F28" s="50" t="s">
        <v>100</v>
      </c>
      <c r="G28" s="50">
        <v>2011</v>
      </c>
      <c r="H28" s="34" t="s">
        <v>101</v>
      </c>
      <c r="I28" s="34" t="s">
        <v>102</v>
      </c>
      <c r="J28" s="34" t="s">
        <v>103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104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30"/>
    </row>
    <row r="29" spans="1:31" ht="24">
      <c r="A29" s="55" t="s">
        <v>105</v>
      </c>
      <c r="B29" s="34" t="s">
        <v>42</v>
      </c>
      <c r="C29" s="34" t="s">
        <v>43</v>
      </c>
      <c r="D29" s="57" t="s">
        <v>76</v>
      </c>
      <c r="E29" s="50" t="s">
        <v>45</v>
      </c>
      <c r="F29" s="57" t="s">
        <v>78</v>
      </c>
      <c r="G29" s="57">
        <v>2012</v>
      </c>
      <c r="H29" s="34" t="s">
        <v>101</v>
      </c>
      <c r="I29" s="34" t="s">
        <v>102</v>
      </c>
      <c r="J29" s="34" t="s">
        <v>103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106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30"/>
    </row>
    <row r="30" spans="1:31" ht="48">
      <c r="A30" s="49" t="s">
        <v>107</v>
      </c>
      <c r="B30" s="34" t="s">
        <v>42</v>
      </c>
      <c r="C30" s="34" t="s">
        <v>43</v>
      </c>
      <c r="D30" s="50" t="s">
        <v>108</v>
      </c>
      <c r="E30" s="57" t="s">
        <v>45</v>
      </c>
      <c r="F30" s="50" t="s">
        <v>109</v>
      </c>
      <c r="G30" s="50">
        <v>2011</v>
      </c>
      <c r="H30" s="34" t="s">
        <v>101</v>
      </c>
      <c r="I30" s="34" t="s">
        <v>102</v>
      </c>
      <c r="J30" s="34" t="s">
        <v>103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110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30"/>
    </row>
    <row r="31" spans="1:31" ht="60">
      <c r="A31" s="51" t="s">
        <v>111</v>
      </c>
      <c r="B31" s="34" t="s">
        <v>42</v>
      </c>
      <c r="C31" s="34" t="s">
        <v>43</v>
      </c>
      <c r="D31" s="57" t="s">
        <v>97</v>
      </c>
      <c r="E31" s="57" t="s">
        <v>45</v>
      </c>
      <c r="F31" s="56" t="s">
        <v>112</v>
      </c>
      <c r="G31" s="56">
        <v>2011</v>
      </c>
      <c r="H31" s="34" t="s">
        <v>101</v>
      </c>
      <c r="I31" s="34" t="s">
        <v>102</v>
      </c>
      <c r="J31" s="34" t="s">
        <v>103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113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30"/>
    </row>
    <row r="32" spans="1:31" ht="24">
      <c r="A32" s="49" t="s">
        <v>114</v>
      </c>
      <c r="B32" s="34" t="s">
        <v>42</v>
      </c>
      <c r="C32" s="34" t="s">
        <v>43</v>
      </c>
      <c r="D32" s="57" t="s">
        <v>76</v>
      </c>
      <c r="E32" s="50" t="s">
        <v>45</v>
      </c>
      <c r="F32" s="57" t="s">
        <v>78</v>
      </c>
      <c r="G32" s="57">
        <v>2012</v>
      </c>
      <c r="H32" s="34" t="s">
        <v>101</v>
      </c>
      <c r="I32" s="34" t="s">
        <v>102</v>
      </c>
      <c r="J32" s="34" t="s">
        <v>103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115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30"/>
    </row>
    <row r="33" spans="1:31" ht="24">
      <c r="A33" s="58" t="s">
        <v>116</v>
      </c>
      <c r="B33" s="34" t="s">
        <v>42</v>
      </c>
      <c r="C33" s="34" t="s">
        <v>43</v>
      </c>
      <c r="D33" s="52" t="s">
        <v>76</v>
      </c>
      <c r="E33" s="52" t="s">
        <v>45</v>
      </c>
      <c r="F33" s="52" t="s">
        <v>92</v>
      </c>
      <c r="G33" s="52">
        <v>2013</v>
      </c>
      <c r="H33" s="34" t="s">
        <v>101</v>
      </c>
      <c r="I33" s="34" t="s">
        <v>102</v>
      </c>
      <c r="J33" s="34" t="s">
        <v>103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117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30"/>
    </row>
    <row r="34" spans="1:31" ht="36">
      <c r="A34" s="53" t="s">
        <v>118</v>
      </c>
      <c r="B34" s="34" t="s">
        <v>42</v>
      </c>
      <c r="C34" s="34" t="s">
        <v>43</v>
      </c>
      <c r="D34" s="56" t="s">
        <v>99</v>
      </c>
      <c r="E34" s="56" t="s">
        <v>45</v>
      </c>
      <c r="F34" s="56" t="s">
        <v>119</v>
      </c>
      <c r="G34" s="56">
        <v>2014</v>
      </c>
      <c r="H34" s="34" t="s">
        <v>101</v>
      </c>
      <c r="I34" s="34" t="s">
        <v>102</v>
      </c>
      <c r="J34" s="34" t="s">
        <v>103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30"/>
    </row>
    <row r="35" spans="1:31" ht="36">
      <c r="A35" s="53" t="s">
        <v>120</v>
      </c>
      <c r="B35" s="34" t="s">
        <v>42</v>
      </c>
      <c r="C35" s="34" t="s">
        <v>43</v>
      </c>
      <c r="D35" s="56" t="s">
        <v>99</v>
      </c>
      <c r="E35" s="56" t="s">
        <v>45</v>
      </c>
      <c r="F35" s="56" t="s">
        <v>121</v>
      </c>
      <c r="G35" s="56">
        <v>2014</v>
      </c>
      <c r="H35" s="34" t="s">
        <v>101</v>
      </c>
      <c r="I35" s="34" t="s">
        <v>102</v>
      </c>
      <c r="J35" s="34" t="s">
        <v>103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30"/>
    </row>
    <row r="36" spans="1:31" ht="48">
      <c r="A36" s="59" t="s">
        <v>122</v>
      </c>
      <c r="B36" s="41" t="s">
        <v>42</v>
      </c>
      <c r="C36" s="41" t="s">
        <v>43</v>
      </c>
      <c r="D36" s="60" t="s">
        <v>123</v>
      </c>
      <c r="E36" s="60" t="s">
        <v>45</v>
      </c>
      <c r="F36" s="60" t="s">
        <v>124</v>
      </c>
      <c r="G36" s="60">
        <v>2015</v>
      </c>
      <c r="H36" s="41" t="s">
        <v>101</v>
      </c>
      <c r="I36" s="41" t="s">
        <v>102</v>
      </c>
      <c r="J36" s="41" t="s">
        <v>103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125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8"/>
    </row>
    <row r="37" spans="1:31" ht="36">
      <c r="A37" s="55" t="s">
        <v>126</v>
      </c>
      <c r="B37" s="41" t="s">
        <v>42</v>
      </c>
      <c r="C37" s="41" t="s">
        <v>43</v>
      </c>
      <c r="D37" s="61" t="s">
        <v>127</v>
      </c>
      <c r="E37" s="61" t="s">
        <v>45</v>
      </c>
      <c r="F37" s="61" t="s">
        <v>128</v>
      </c>
      <c r="G37" s="61">
        <v>2015</v>
      </c>
      <c r="H37" s="41" t="s">
        <v>101</v>
      </c>
      <c r="I37" s="41" t="s">
        <v>102</v>
      </c>
      <c r="J37" s="41" t="s">
        <v>103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8"/>
    </row>
    <row r="38" spans="1:31" ht="36">
      <c r="A38" s="55" t="s">
        <v>129</v>
      </c>
      <c r="B38" s="41" t="s">
        <v>42</v>
      </c>
      <c r="C38" s="41" t="s">
        <v>43</v>
      </c>
      <c r="D38" s="61" t="s">
        <v>130</v>
      </c>
      <c r="E38" s="61" t="s">
        <v>45</v>
      </c>
      <c r="F38" s="61" t="s">
        <v>131</v>
      </c>
      <c r="G38" s="61">
        <v>2016</v>
      </c>
      <c r="H38" s="41" t="s">
        <v>101</v>
      </c>
      <c r="I38" s="41" t="s">
        <v>102</v>
      </c>
      <c r="J38" s="41" t="s">
        <v>103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132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133</v>
      </c>
      <c r="B39" s="34" t="s">
        <v>42</v>
      </c>
      <c r="C39" s="34" t="s">
        <v>43</v>
      </c>
      <c r="D39" s="63" t="s">
        <v>97</v>
      </c>
      <c r="E39" s="63" t="s">
        <v>45</v>
      </c>
      <c r="F39" s="63" t="s">
        <v>131</v>
      </c>
      <c r="G39" s="63">
        <v>2016</v>
      </c>
      <c r="H39" s="34" t="s">
        <v>101</v>
      </c>
      <c r="I39" s="34" t="s">
        <v>102</v>
      </c>
      <c r="J39" s="34" t="s">
        <v>103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134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30"/>
    </row>
    <row r="40" spans="1:31" ht="36">
      <c r="A40" s="62" t="s">
        <v>135</v>
      </c>
      <c r="B40" s="34" t="s">
        <v>42</v>
      </c>
      <c r="C40" s="34" t="s">
        <v>43</v>
      </c>
      <c r="D40" s="63" t="s">
        <v>136</v>
      </c>
      <c r="E40" s="63" t="s">
        <v>45</v>
      </c>
      <c r="F40" s="63" t="s">
        <v>137</v>
      </c>
      <c r="G40" s="63">
        <v>2016</v>
      </c>
      <c r="H40" s="34" t="s">
        <v>101</v>
      </c>
      <c r="I40" s="34" t="s">
        <v>102</v>
      </c>
      <c r="J40" s="34" t="s">
        <v>103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138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30"/>
    </row>
    <row r="41" spans="1:31" ht="24">
      <c r="A41" s="44" t="s">
        <v>139</v>
      </c>
      <c r="B41" s="34" t="s">
        <v>42</v>
      </c>
      <c r="C41" s="34" t="s">
        <v>43</v>
      </c>
      <c r="D41" s="48" t="s">
        <v>140</v>
      </c>
      <c r="E41" s="48" t="s">
        <v>45</v>
      </c>
      <c r="F41" s="48" t="s">
        <v>141</v>
      </c>
      <c r="G41" s="48">
        <v>2011</v>
      </c>
      <c r="H41" s="34" t="s">
        <v>47</v>
      </c>
      <c r="I41" s="34" t="s">
        <v>72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30"/>
    </row>
    <row r="42" spans="1:31" ht="48">
      <c r="A42" s="49" t="s">
        <v>142</v>
      </c>
      <c r="B42" s="34" t="s">
        <v>42</v>
      </c>
      <c r="C42" s="34" t="s">
        <v>43</v>
      </c>
      <c r="D42" s="50" t="s">
        <v>143</v>
      </c>
      <c r="E42" s="50" t="s">
        <v>45</v>
      </c>
      <c r="F42" s="50" t="s">
        <v>144</v>
      </c>
      <c r="G42" s="50">
        <v>2012</v>
      </c>
      <c r="H42" s="34" t="s">
        <v>47</v>
      </c>
      <c r="I42" s="34" t="s">
        <v>79</v>
      </c>
      <c r="J42" s="34" t="s">
        <v>49</v>
      </c>
      <c r="K42" s="57">
        <v>80</v>
      </c>
      <c r="L42" s="57">
        <v>4800</v>
      </c>
      <c r="M42" s="61" t="s">
        <v>84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40">
        <v>0.5</v>
      </c>
      <c r="AE42" s="130"/>
    </row>
    <row r="43" spans="1:31" ht="36">
      <c r="A43" s="49" t="s">
        <v>145</v>
      </c>
      <c r="B43" s="41" t="s">
        <v>42</v>
      </c>
      <c r="C43" s="41" t="s">
        <v>43</v>
      </c>
      <c r="D43" s="50" t="s">
        <v>146</v>
      </c>
      <c r="E43" s="50" t="s">
        <v>45</v>
      </c>
      <c r="F43" s="50" t="s">
        <v>147</v>
      </c>
      <c r="G43" s="50">
        <v>2012</v>
      </c>
      <c r="H43" s="41" t="s">
        <v>47</v>
      </c>
      <c r="I43" s="41" t="s">
        <v>79</v>
      </c>
      <c r="J43" s="41" t="s">
        <v>49</v>
      </c>
      <c r="K43" s="57">
        <v>397</v>
      </c>
      <c r="L43" s="57">
        <v>28134</v>
      </c>
      <c r="M43" s="61" t="s">
        <v>84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8"/>
    </row>
    <row r="44" spans="1:31" ht="36">
      <c r="A44" s="55" t="s">
        <v>148</v>
      </c>
      <c r="B44" s="41" t="s">
        <v>42</v>
      </c>
      <c r="C44" s="41" t="s">
        <v>43</v>
      </c>
      <c r="D44" s="61" t="s">
        <v>136</v>
      </c>
      <c r="E44" s="61" t="s">
        <v>45</v>
      </c>
      <c r="F44" s="61" t="s">
        <v>137</v>
      </c>
      <c r="G44" s="61">
        <v>2016</v>
      </c>
      <c r="H44" s="41" t="s">
        <v>101</v>
      </c>
      <c r="I44" s="41" t="s">
        <v>102</v>
      </c>
      <c r="J44" s="41" t="s">
        <v>103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8"/>
    </row>
    <row r="45" spans="1:31" ht="36">
      <c r="A45" s="59" t="s">
        <v>149</v>
      </c>
      <c r="B45" s="41" t="s">
        <v>42</v>
      </c>
      <c r="C45" s="41" t="s">
        <v>43</v>
      </c>
      <c r="D45" s="50" t="s">
        <v>150</v>
      </c>
      <c r="E45" s="50" t="s">
        <v>45</v>
      </c>
      <c r="F45" s="50" t="s">
        <v>151</v>
      </c>
      <c r="G45" s="50">
        <v>2014</v>
      </c>
      <c r="H45" s="41" t="s">
        <v>47</v>
      </c>
      <c r="I45" s="41" t="s">
        <v>79</v>
      </c>
      <c r="J45" s="41" t="s">
        <v>49</v>
      </c>
      <c r="K45" s="46">
        <v>400</v>
      </c>
      <c r="L45" s="46">
        <v>25000</v>
      </c>
      <c r="M45" s="50" t="s">
        <v>84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8"/>
    </row>
    <row r="46" spans="1:31" ht="36">
      <c r="A46" s="55" t="s">
        <v>152</v>
      </c>
      <c r="B46" s="41" t="s">
        <v>42</v>
      </c>
      <c r="C46" s="41" t="s">
        <v>43</v>
      </c>
      <c r="D46" s="61" t="s">
        <v>97</v>
      </c>
      <c r="E46" s="61" t="s">
        <v>45</v>
      </c>
      <c r="F46" s="61" t="s">
        <v>131</v>
      </c>
      <c r="G46" s="61">
        <v>2017</v>
      </c>
      <c r="H46" s="41" t="s">
        <v>101</v>
      </c>
      <c r="I46" s="41" t="s">
        <v>102</v>
      </c>
      <c r="J46" s="41" t="s">
        <v>103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108">
        <v>1125</v>
      </c>
      <c r="W46" s="109">
        <v>0</v>
      </c>
      <c r="X46" s="110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8"/>
    </row>
    <row r="53" ht="13.5">
      <c r="Q53" s="20" t="s">
        <v>153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B2:B65536">
      <formula1>省市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154</v>
      </c>
      <c r="B1" s="2" t="s">
        <v>155</v>
      </c>
      <c r="C1" s="2" t="s">
        <v>156</v>
      </c>
      <c r="D1" s="2" t="s">
        <v>157</v>
      </c>
      <c r="E1" s="2" t="s">
        <v>158</v>
      </c>
      <c r="F1" s="2" t="s">
        <v>42</v>
      </c>
      <c r="G1" s="2" t="s">
        <v>159</v>
      </c>
      <c r="H1" s="2" t="s">
        <v>160</v>
      </c>
      <c r="I1" s="2" t="s">
        <v>161</v>
      </c>
      <c r="J1" s="2" t="s">
        <v>162</v>
      </c>
      <c r="M1" s="12" t="s">
        <v>47</v>
      </c>
      <c r="N1" s="12" t="s">
        <v>101</v>
      </c>
      <c r="O1" s="12" t="s">
        <v>102</v>
      </c>
      <c r="P1" s="12" t="s">
        <v>163</v>
      </c>
      <c r="Q1" s="12" t="s">
        <v>164</v>
      </c>
    </row>
    <row r="2" spans="1:17" ht="13.5">
      <c r="A2" s="3" t="s">
        <v>165</v>
      </c>
      <c r="B2" s="4" t="s">
        <v>166</v>
      </c>
      <c r="C2" s="3" t="s">
        <v>165</v>
      </c>
      <c r="D2" s="5" t="s">
        <v>165</v>
      </c>
      <c r="E2" s="6" t="s">
        <v>165</v>
      </c>
      <c r="F2" s="6" t="s">
        <v>165</v>
      </c>
      <c r="G2" s="7" t="s">
        <v>165</v>
      </c>
      <c r="H2" s="6" t="s">
        <v>165</v>
      </c>
      <c r="I2" s="6" t="s">
        <v>165</v>
      </c>
      <c r="J2" s="6" t="s">
        <v>165</v>
      </c>
      <c r="M2" s="13" t="s">
        <v>72</v>
      </c>
      <c r="N2" s="13" t="s">
        <v>102</v>
      </c>
      <c r="O2" s="1" t="s">
        <v>167</v>
      </c>
      <c r="P2" s="1" t="s">
        <v>168</v>
      </c>
      <c r="Q2" s="15" t="s">
        <v>49</v>
      </c>
    </row>
    <row r="3" spans="1:15" ht="13.5">
      <c r="A3" s="4" t="s">
        <v>169</v>
      </c>
      <c r="B3" s="8"/>
      <c r="C3" s="4" t="s">
        <v>170</v>
      </c>
      <c r="D3" s="9" t="s">
        <v>171</v>
      </c>
      <c r="E3" s="9" t="s">
        <v>172</v>
      </c>
      <c r="F3" s="9" t="s">
        <v>173</v>
      </c>
      <c r="G3" s="9" t="s">
        <v>174</v>
      </c>
      <c r="H3" s="4" t="s">
        <v>175</v>
      </c>
      <c r="I3" s="4" t="s">
        <v>176</v>
      </c>
      <c r="J3" s="4" t="s">
        <v>177</v>
      </c>
      <c r="M3" s="13" t="s">
        <v>79</v>
      </c>
      <c r="N3" s="14" t="s">
        <v>163</v>
      </c>
      <c r="O3" s="1" t="s">
        <v>103</v>
      </c>
    </row>
    <row r="4" spans="1:15" ht="13.5">
      <c r="A4" s="4" t="s">
        <v>178</v>
      </c>
      <c r="B4" s="8"/>
      <c r="C4" s="4" t="s">
        <v>179</v>
      </c>
      <c r="D4" s="9" t="s">
        <v>180</v>
      </c>
      <c r="E4" s="4" t="s">
        <v>181</v>
      </c>
      <c r="F4" s="9" t="s">
        <v>182</v>
      </c>
      <c r="G4" s="9" t="s">
        <v>183</v>
      </c>
      <c r="H4" s="4" t="s">
        <v>184</v>
      </c>
      <c r="I4" s="4" t="s">
        <v>185</v>
      </c>
      <c r="J4" s="4" t="s">
        <v>186</v>
      </c>
      <c r="M4" s="13" t="s">
        <v>93</v>
      </c>
      <c r="N4" s="14" t="s">
        <v>187</v>
      </c>
      <c r="O4" s="1" t="s">
        <v>188</v>
      </c>
    </row>
    <row r="5" spans="1:15" ht="13.5">
      <c r="A5" s="4" t="s">
        <v>189</v>
      </c>
      <c r="B5" s="8"/>
      <c r="C5" s="4" t="s">
        <v>190</v>
      </c>
      <c r="D5" s="9" t="s">
        <v>191</v>
      </c>
      <c r="E5" s="9" t="s">
        <v>192</v>
      </c>
      <c r="F5" s="9" t="s">
        <v>193</v>
      </c>
      <c r="G5" s="9" t="s">
        <v>194</v>
      </c>
      <c r="H5" s="4" t="s">
        <v>195</v>
      </c>
      <c r="I5" s="4" t="s">
        <v>196</v>
      </c>
      <c r="J5" s="4" t="s">
        <v>197</v>
      </c>
      <c r="M5" s="13" t="s">
        <v>48</v>
      </c>
      <c r="N5" s="14" t="s">
        <v>198</v>
      </c>
      <c r="O5" s="1" t="s">
        <v>199</v>
      </c>
    </row>
    <row r="6" spans="1:15" ht="13.5">
      <c r="A6" s="4" t="s">
        <v>200</v>
      </c>
      <c r="B6" s="8"/>
      <c r="C6" s="4" t="s">
        <v>201</v>
      </c>
      <c r="D6" s="9" t="s">
        <v>202</v>
      </c>
      <c r="E6" s="9" t="s">
        <v>203</v>
      </c>
      <c r="F6" s="9" t="s">
        <v>204</v>
      </c>
      <c r="G6" s="9" t="s">
        <v>205</v>
      </c>
      <c r="H6" s="4" t="s">
        <v>206</v>
      </c>
      <c r="I6" s="4" t="s">
        <v>207</v>
      </c>
      <c r="J6" s="4" t="s">
        <v>208</v>
      </c>
      <c r="M6" s="13" t="s">
        <v>209</v>
      </c>
      <c r="O6" s="1" t="s">
        <v>168</v>
      </c>
    </row>
    <row r="7" spans="1:13" ht="13.5">
      <c r="A7" s="4" t="s">
        <v>210</v>
      </c>
      <c r="B7" s="8"/>
      <c r="C7" s="4" t="s">
        <v>211</v>
      </c>
      <c r="D7" s="9" t="s">
        <v>212</v>
      </c>
      <c r="E7" s="9" t="s">
        <v>213</v>
      </c>
      <c r="F7" s="9" t="s">
        <v>214</v>
      </c>
      <c r="G7" s="9" t="s">
        <v>215</v>
      </c>
      <c r="H7" s="4" t="s">
        <v>216</v>
      </c>
      <c r="I7" s="4" t="s">
        <v>217</v>
      </c>
      <c r="J7" s="4" t="s">
        <v>218</v>
      </c>
      <c r="M7" s="13" t="s">
        <v>219</v>
      </c>
    </row>
    <row r="8" spans="1:10" ht="13.5">
      <c r="A8" s="4" t="s">
        <v>220</v>
      </c>
      <c r="B8" s="8"/>
      <c r="C8" s="4" t="s">
        <v>221</v>
      </c>
      <c r="D8" s="10" t="s">
        <v>222</v>
      </c>
      <c r="E8" s="11" t="s">
        <v>223</v>
      </c>
      <c r="F8" s="9" t="s">
        <v>43</v>
      </c>
      <c r="G8" s="11" t="s">
        <v>224</v>
      </c>
      <c r="H8" s="4" t="s">
        <v>225</v>
      </c>
      <c r="I8" s="4" t="s">
        <v>226</v>
      </c>
      <c r="J8" s="4" t="s">
        <v>227</v>
      </c>
    </row>
    <row r="9" spans="1:10" ht="13.5">
      <c r="A9" s="4" t="s">
        <v>228</v>
      </c>
      <c r="B9" s="8"/>
      <c r="D9" s="5" t="s">
        <v>229</v>
      </c>
      <c r="E9" s="11" t="s">
        <v>230</v>
      </c>
      <c r="F9" s="9" t="s">
        <v>231</v>
      </c>
      <c r="G9" s="11" t="s">
        <v>232</v>
      </c>
      <c r="H9" s="4" t="s">
        <v>233</v>
      </c>
      <c r="I9" s="4" t="s">
        <v>234</v>
      </c>
      <c r="J9" s="4" t="s">
        <v>235</v>
      </c>
    </row>
    <row r="10" spans="1:10" ht="13.5">
      <c r="A10" s="4" t="s">
        <v>236</v>
      </c>
      <c r="B10" s="8"/>
      <c r="E10" s="11" t="s">
        <v>237</v>
      </c>
      <c r="F10" s="4" t="s">
        <v>238</v>
      </c>
      <c r="G10" s="9" t="s">
        <v>239</v>
      </c>
      <c r="H10" s="4" t="s">
        <v>240</v>
      </c>
      <c r="J10" s="4" t="s">
        <v>241</v>
      </c>
    </row>
    <row r="11" spans="1:10" ht="13.5">
      <c r="A11" s="4" t="s">
        <v>242</v>
      </c>
      <c r="B11" s="8"/>
      <c r="E11" s="11" t="s">
        <v>243</v>
      </c>
      <c r="F11" s="4" t="s">
        <v>244</v>
      </c>
      <c r="G11" s="11" t="s">
        <v>245</v>
      </c>
      <c r="H11" s="4" t="s">
        <v>246</v>
      </c>
      <c r="J11" s="4" t="s">
        <v>247</v>
      </c>
    </row>
    <row r="12" spans="1:8" ht="13.5">
      <c r="A12" s="4" t="s">
        <v>248</v>
      </c>
      <c r="B12" s="8"/>
      <c r="E12" s="11" t="s">
        <v>249</v>
      </c>
      <c r="F12" s="4" t="s">
        <v>250</v>
      </c>
      <c r="G12" s="11" t="s">
        <v>251</v>
      </c>
      <c r="H12" s="4" t="s">
        <v>252</v>
      </c>
    </row>
    <row r="13" spans="1:7" ht="13.5">
      <c r="A13" s="4" t="s">
        <v>253</v>
      </c>
      <c r="B13" s="8"/>
      <c r="E13" s="11" t="s">
        <v>254</v>
      </c>
      <c r="F13" s="4" t="s">
        <v>255</v>
      </c>
      <c r="G13" s="11" t="s">
        <v>256</v>
      </c>
    </row>
    <row r="14" spans="1:7" ht="13.5">
      <c r="A14" s="4" t="s">
        <v>257</v>
      </c>
      <c r="E14" s="11" t="s">
        <v>258</v>
      </c>
      <c r="F14" s="4" t="s">
        <v>259</v>
      </c>
      <c r="G14" s="1" t="s">
        <v>260</v>
      </c>
    </row>
    <row r="15" ht="13.5">
      <c r="G15" s="1" t="s">
        <v>261</v>
      </c>
    </row>
    <row r="16" ht="13.5">
      <c r="G16" s="1" t="s">
        <v>262</v>
      </c>
    </row>
    <row r="17" ht="13.5">
      <c r="G17" s="1" t="s">
        <v>263</v>
      </c>
    </row>
    <row r="18" ht="13.5">
      <c r="G18" s="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2021-02-03T02:40:05Z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