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<sst xmlns="http://schemas.openxmlformats.org/spreadsheetml/2006/main" count="114" uniqueCount="49">
  <si>
    <t>2025年01月各村（社区）专项补助拨付情况表（政务公开）</t>
  </si>
  <si>
    <t>单位：元</t>
  </si>
  <si>
    <t xml:space="preserve">                                                                                      </t>
  </si>
  <si>
    <t>项目</t>
  </si>
  <si>
    <t>金额</t>
  </si>
  <si>
    <t>福建省泉州市晋江市东石镇檗谷村村民委员会</t>
  </si>
  <si>
    <t>付古檗山庄文保员24年下半年工资，晋财指标〔2025〕0001号市对镇（街道）财政体制分成（城乡）</t>
  </si>
  <si>
    <t>福建省泉州市晋江市东石镇第四社区居民委员会</t>
  </si>
  <si>
    <t>付玉记商行管理员24年下半年工资，晋财指标〔2025〕0001号市对镇（街道）财政体制分成（城乡）</t>
  </si>
  <si>
    <t>福建省泉州市晋江市东石镇大白山村村民委员会</t>
  </si>
  <si>
    <t>付农村生活污水管道工程第三笔进度款85万，晋财指标〔2024〕1127号24年农业转移人口市民化奖励资金（24年部分治水项目资金调整）</t>
  </si>
  <si>
    <t>福建省泉州市晋江市东石镇大房村村民委员会</t>
  </si>
  <si>
    <t>付25年1月越战人员补助经费，晋财指标〔2025〕0001号市对镇（街道）财政体制分成（城乡）</t>
  </si>
  <si>
    <t>福建省泉州市晋江市东石镇平坑村村民委员会</t>
  </si>
  <si>
    <t>福建省泉州市晋江市东石镇萧下村村民委员会</t>
  </si>
  <si>
    <t>福建省泉州市晋江市东石镇永湖村村民委员会</t>
  </si>
  <si>
    <t>付24.8.23-24.9.22村级环卫保洁人员资金，晋财指标〔2025〕97号2024年第四季度村（社区）环卫保洁补助资金</t>
  </si>
  <si>
    <t>福建省泉州市晋江市东石镇埔头村村民委员会</t>
  </si>
  <si>
    <t>福建省泉州市晋江市东石镇郭岑村村民委员会</t>
  </si>
  <si>
    <t>福建省泉州市晋江市东石镇白沙村村民委员会</t>
  </si>
  <si>
    <t>福建省泉州市晋江市东石镇湖头村村民委员会</t>
  </si>
  <si>
    <t>福建省泉州市晋江市东石镇梅峰村村民委员会</t>
  </si>
  <si>
    <t>福建省泉州市晋江市东石镇梅塘村村民委员会</t>
  </si>
  <si>
    <t>福建省泉州市晋江市东石镇东埕村村民委员会</t>
  </si>
  <si>
    <t>福建省泉州市晋江市东石镇潘径村村民委员会</t>
  </si>
  <si>
    <t>福建省泉州市晋江市东石镇潘山村村民委员会</t>
  </si>
  <si>
    <t>福建省泉州市晋江市东石镇坑园村村民委员会</t>
  </si>
  <si>
    <t>福建省泉州市晋江市东石镇洪塘村村民委员会</t>
  </si>
  <si>
    <t>福建省泉州市晋江市东石镇金瓯村村民委员会</t>
  </si>
  <si>
    <t>福建省泉州市晋江市东石镇许西坑村村民委员会</t>
  </si>
  <si>
    <t>福建省泉州市晋江市东石镇井林村村民委员会</t>
  </si>
  <si>
    <t>福建省泉州市晋江市东石镇龙下村村民委员会</t>
  </si>
  <si>
    <t>福建省泉州市晋江市东石镇清透村村民委员会</t>
  </si>
  <si>
    <t>福建省泉州市晋江市东石镇柯村村村民委员会</t>
  </si>
  <si>
    <t>福建省泉州市晋江市东石镇三乡村村民委员会</t>
  </si>
  <si>
    <t>福建省泉州市晋江市东石镇张厝村村民委员会</t>
  </si>
  <si>
    <t>福建省泉州市晋江市东石镇光渺村村民委员会</t>
  </si>
  <si>
    <t>付24.8.23-24.9.22村级环卫保洁人员资金晋财指标〔2025〕0001号市对镇（街道）财政体制分成（城乡）</t>
  </si>
  <si>
    <t>福建省泉州市晋江市东石镇塔头刘村村民委员会</t>
  </si>
  <si>
    <t>福建省泉州市晋江市东石镇塔头孙村村民委员会</t>
  </si>
  <si>
    <t>福建省泉州市晋江市东石镇金泽村村民委员会</t>
  </si>
  <si>
    <t>付龙下溪清淤整治二期工程，晋财指标〔2025〕0001号市对镇（街道）财政体制分成（城乡）</t>
  </si>
  <si>
    <t>付檗谷与四局交界处新港河周边整治工程进度款，晋财指标〔2025〕0001号市对镇（街道）财政体制分成（城乡）</t>
  </si>
  <si>
    <t>第一网格12345工作制广告制作补助经费，晋财指标〔2025〕0001号市对镇（街道）财政体制分成（城乡）</t>
  </si>
  <si>
    <t>福建省泉州市晋江市东石镇第一社区居民委员会</t>
  </si>
  <si>
    <t>网格服务站广告制作安装补助，晋财指标〔2025〕0001号市对镇（街道）财政体制分成（城乡）</t>
  </si>
  <si>
    <t>付23.7-24.6船舶补贴资金，晋财指标〔2025〕250号渔业安全生产专项经费：22-23年度各沿海镇海安中心和综合管控点工作人员聘用费用</t>
  </si>
  <si>
    <t>付船舶管控点值班补助资金，晋财指标〔2025〕250号渔业安全生产专项经费：2022-2023年度各沿海镇海安中心和综合管控点工作人员聘用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</si>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</sst>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tabSelected="1" workbookViewId="0">
      <selection activeCell="A3" sqref="$A3:$XFD58"/>
    </sheetView>
  </sheetViews>
  <sheetFormatPr defaultColWidth="9" defaultRowHeight="13.5" outlineLevelCol="2"/>
  <cols>
    <col min="1" max="1" width="34.25" style="2" customWidth="1"/>
    <col min="2" max="2" width="78.5" style="2" customWidth="1"/>
    <col min="3" max="3" width="11.25" style="2" customWidth="1"/>
  </cols>
  <sheetData>
    <row r="1" s="1" customFormat="1" ht="22" customHeight="1" spans="1:3">
      <c r="A1" s="3" t="s">
        <v>0</v>
      </c>
      <c r="B1" s="4"/>
      <c r="C1" s="4"/>
    </row>
    <row r="2" s="1" customFormat="1" ht="22" customHeight="1" spans="1:3">
      <c r="A2" s="4"/>
      <c r="B2" s="5"/>
      <c r="C2" s="6" t="s">
        <v>1</v>
      </c>
    </row>
    <row r="3" s="1" customFormat="1" ht="22.5" customHeight="1" spans="1:3">
      <c r="A3" s="7" t="s">
        <v>2</v>
      </c>
      <c r="B3" s="7" t="s">
        <v>3</v>
      </c>
      <c r="C3" s="8" t="s">
        <v>4</v>
      </c>
    </row>
    <row r="4" s="1" customFormat="1" ht="22.5" customHeight="1" spans="1:3">
      <c r="A4" s="7" t="s">
        <v>5</v>
      </c>
      <c r="B4" s="9" t="s">
        <v>6</v>
      </c>
      <c r="C4" s="10">
        <v>3600</v>
      </c>
    </row>
    <row r="5" s="1" customFormat="1" ht="22.5" customHeight="1" spans="1:3">
      <c r="A5" s="7" t="s">
        <v>7</v>
      </c>
      <c r="B5" s="9" t="s">
        <v>8</v>
      </c>
      <c r="C5" s="10">
        <v>6000</v>
      </c>
    </row>
    <row r="6" s="1" customFormat="1" ht="22.5" customHeight="1" spans="1:3">
      <c r="A6" s="7" t="s">
        <v>9</v>
      </c>
      <c r="B6" s="9" t="s">
        <v>10</v>
      </c>
      <c r="C6" s="10">
        <v>850000</v>
      </c>
    </row>
    <row r="7" s="1" customFormat="1" ht="22.5" customHeight="1" spans="1:3">
      <c r="A7" s="7" t="s">
        <v>11</v>
      </c>
      <c r="B7" s="9" t="s">
        <v>12</v>
      </c>
      <c r="C7" s="10">
        <v>4000</v>
      </c>
    </row>
    <row r="8" s="1" customFormat="1" ht="22.5" customHeight="1" spans="1:3">
      <c r="A8" s="7" t="s">
        <v>13</v>
      </c>
      <c r="B8" s="9" t="s">
        <v>12</v>
      </c>
      <c r="C8" s="10">
        <v>2000</v>
      </c>
    </row>
    <row r="9" s="1" customFormat="1" ht="22.5" customHeight="1" spans="1:3">
      <c r="A9" s="7" t="s">
        <v>14</v>
      </c>
      <c r="B9" s="9" t="s">
        <v>12</v>
      </c>
      <c r="C9" s="10">
        <v>2000</v>
      </c>
    </row>
    <row r="10" s="1" customFormat="1" ht="22.5" customHeight="1" spans="1:3">
      <c r="A10" s="7" t="s">
        <v>15</v>
      </c>
      <c r="B10" s="9" t="s">
        <v>12</v>
      </c>
      <c r="C10" s="10">
        <v>2000</v>
      </c>
    </row>
    <row r="11" s="1" customFormat="1" ht="22.5" customHeight="1" spans="1:3">
      <c r="A11" s="7" t="s">
        <v>5</v>
      </c>
      <c r="B11" s="9" t="s">
        <v>16</v>
      </c>
      <c r="C11" s="10">
        <v>25000</v>
      </c>
    </row>
    <row r="12" s="1" customFormat="1" ht="22.5" customHeight="1" spans="1:3">
      <c r="A12" s="7" t="s">
        <v>17</v>
      </c>
      <c r="B12" s="9" t="s">
        <v>16</v>
      </c>
      <c r="C12" s="10">
        <v>20000</v>
      </c>
    </row>
    <row r="13" s="1" customFormat="1" ht="22.5" customHeight="1" spans="1:3">
      <c r="A13" s="7" t="s">
        <v>18</v>
      </c>
      <c r="B13" s="9" t="s">
        <v>16</v>
      </c>
      <c r="C13" s="10">
        <v>25000</v>
      </c>
    </row>
    <row r="14" s="1" customFormat="1" ht="22.5" customHeight="1" spans="1:3">
      <c r="A14" s="7" t="s">
        <v>19</v>
      </c>
      <c r="B14" s="9" t="s">
        <v>16</v>
      </c>
      <c r="C14" s="10">
        <v>22500</v>
      </c>
    </row>
    <row r="15" s="1" customFormat="1" ht="22.5" customHeight="1" spans="1:3">
      <c r="A15" s="7" t="s">
        <v>20</v>
      </c>
      <c r="B15" s="9" t="s">
        <v>16</v>
      </c>
      <c r="C15" s="10">
        <v>15000</v>
      </c>
    </row>
    <row r="16" s="1" customFormat="1" ht="22.5" customHeight="1" spans="1:3">
      <c r="A16" s="7" t="s">
        <v>11</v>
      </c>
      <c r="B16" s="9" t="s">
        <v>16</v>
      </c>
      <c r="C16" s="10">
        <v>30000</v>
      </c>
    </row>
    <row r="17" s="1" customFormat="1" ht="22.5" customHeight="1" spans="1:3">
      <c r="A17" s="7" t="s">
        <v>21</v>
      </c>
      <c r="B17" s="9" t="s">
        <v>16</v>
      </c>
      <c r="C17" s="10">
        <v>20000</v>
      </c>
    </row>
    <row r="18" s="1" customFormat="1" ht="22.5" customHeight="1" spans="1:3">
      <c r="A18" s="7" t="s">
        <v>22</v>
      </c>
      <c r="B18" s="9" t="s">
        <v>16</v>
      </c>
      <c r="C18" s="10">
        <v>17500</v>
      </c>
    </row>
    <row r="19" s="1" customFormat="1" ht="22.5" customHeight="1" spans="1:3">
      <c r="A19" s="7" t="s">
        <v>23</v>
      </c>
      <c r="B19" s="9" t="s">
        <v>16</v>
      </c>
      <c r="C19" s="10">
        <v>22500</v>
      </c>
    </row>
    <row r="20" s="1" customFormat="1" ht="22.5" customHeight="1" spans="1:3">
      <c r="A20" s="7" t="s">
        <v>24</v>
      </c>
      <c r="B20" s="9" t="s">
        <v>16</v>
      </c>
      <c r="C20" s="10">
        <v>40000</v>
      </c>
    </row>
    <row r="21" s="1" customFormat="1" ht="22.5" customHeight="1" spans="1:3">
      <c r="A21" s="7" t="s">
        <v>25</v>
      </c>
      <c r="B21" s="9" t="s">
        <v>16</v>
      </c>
      <c r="C21" s="10">
        <v>12500</v>
      </c>
    </row>
    <row r="22" s="1" customFormat="1" ht="22.5" customHeight="1" spans="1:3">
      <c r="A22" s="7" t="s">
        <v>26</v>
      </c>
      <c r="B22" s="9" t="s">
        <v>16</v>
      </c>
      <c r="C22" s="10">
        <v>12500</v>
      </c>
    </row>
    <row r="23" s="1" customFormat="1" ht="22.5" customHeight="1" spans="1:3">
      <c r="A23" s="7" t="s">
        <v>27</v>
      </c>
      <c r="B23" s="9" t="s">
        <v>16</v>
      </c>
      <c r="C23" s="10">
        <v>12500</v>
      </c>
    </row>
    <row r="24" s="1" customFormat="1" ht="22.5" customHeight="1" spans="1:3">
      <c r="A24" s="7" t="s">
        <v>28</v>
      </c>
      <c r="B24" s="9" t="s">
        <v>16</v>
      </c>
      <c r="C24" s="10">
        <v>47500</v>
      </c>
    </row>
    <row r="25" s="1" customFormat="1" ht="22.5" customHeight="1" spans="1:3">
      <c r="A25" s="7" t="s">
        <v>29</v>
      </c>
      <c r="B25" s="9" t="s">
        <v>16</v>
      </c>
      <c r="C25" s="10">
        <v>30000</v>
      </c>
    </row>
    <row r="26" s="1" customFormat="1" ht="22.5" customHeight="1" spans="1:3">
      <c r="A26" s="7" t="s">
        <v>13</v>
      </c>
      <c r="B26" s="9" t="s">
        <v>16</v>
      </c>
      <c r="C26" s="10">
        <v>17500</v>
      </c>
    </row>
    <row r="27" s="1" customFormat="1" ht="22.5" customHeight="1" spans="1:3">
      <c r="A27" s="7" t="s">
        <v>15</v>
      </c>
      <c r="B27" s="9" t="s">
        <v>16</v>
      </c>
      <c r="C27" s="10">
        <v>20000</v>
      </c>
    </row>
    <row r="28" s="1" customFormat="1" ht="22.5" customHeight="1" spans="1:3">
      <c r="A28" s="7" t="s">
        <v>30</v>
      </c>
      <c r="B28" s="9" t="s">
        <v>16</v>
      </c>
      <c r="C28" s="10">
        <v>47500</v>
      </c>
    </row>
    <row r="29" s="1" customFormat="1" ht="22.5" customHeight="1" spans="1:3">
      <c r="A29" s="7" t="s">
        <v>14</v>
      </c>
      <c r="B29" s="9" t="s">
        <v>16</v>
      </c>
      <c r="C29" s="10">
        <v>62500</v>
      </c>
    </row>
    <row r="30" s="1" customFormat="1" ht="22.5" customHeight="1" spans="1:3">
      <c r="A30" s="7" t="s">
        <v>31</v>
      </c>
      <c r="B30" s="9" t="s">
        <v>16</v>
      </c>
      <c r="C30" s="10">
        <v>20000</v>
      </c>
    </row>
    <row r="31" s="1" customFormat="1" ht="22.5" customHeight="1" spans="1:3">
      <c r="A31" s="7" t="s">
        <v>9</v>
      </c>
      <c r="B31" s="9" t="s">
        <v>16</v>
      </c>
      <c r="C31" s="10">
        <v>27500</v>
      </c>
    </row>
    <row r="32" s="1" customFormat="1" ht="22.5" customHeight="1" spans="1:3">
      <c r="A32" s="7" t="s">
        <v>32</v>
      </c>
      <c r="B32" s="9" t="s">
        <v>16</v>
      </c>
      <c r="C32" s="10">
        <v>15000</v>
      </c>
    </row>
    <row r="33" s="1" customFormat="1" ht="22.5" customHeight="1" spans="1:3">
      <c r="A33" s="7" t="s">
        <v>33</v>
      </c>
      <c r="B33" s="9" t="s">
        <v>16</v>
      </c>
      <c r="C33" s="10">
        <v>12500</v>
      </c>
    </row>
    <row r="34" s="1" customFormat="1" ht="22.5" customHeight="1" spans="1:3">
      <c r="A34" s="7" t="s">
        <v>34</v>
      </c>
      <c r="B34" s="9" t="s">
        <v>16</v>
      </c>
      <c r="C34" s="10">
        <v>15000</v>
      </c>
    </row>
    <row r="35" s="1" customFormat="1" ht="22.5" customHeight="1" spans="1:3">
      <c r="A35" s="7" t="s">
        <v>35</v>
      </c>
      <c r="B35" s="9" t="s">
        <v>16</v>
      </c>
      <c r="C35" s="10">
        <v>12500</v>
      </c>
    </row>
    <row r="36" s="1" customFormat="1" ht="22.5" customHeight="1" spans="1:3">
      <c r="A36" s="7" t="s">
        <v>36</v>
      </c>
      <c r="B36" s="9" t="s">
        <v>16</v>
      </c>
      <c r="C36" s="10">
        <v>883.29</v>
      </c>
    </row>
    <row r="37" s="1" customFormat="1" ht="22.5" customHeight="1" spans="1:3">
      <c r="A37" s="7" t="s">
        <v>36</v>
      </c>
      <c r="B37" s="9" t="s">
        <v>37</v>
      </c>
      <c r="C37" s="10">
        <v>24116.71</v>
      </c>
    </row>
    <row r="38" s="1" customFormat="1" ht="22.5" customHeight="1" spans="1:3">
      <c r="A38" s="7" t="s">
        <v>38</v>
      </c>
      <c r="B38" s="9" t="s">
        <v>37</v>
      </c>
      <c r="C38" s="10">
        <v>27500</v>
      </c>
    </row>
    <row r="39" s="1" customFormat="1" ht="22.5" customHeight="1" spans="1:3">
      <c r="A39" s="7" t="s">
        <v>39</v>
      </c>
      <c r="B39" s="9" t="s">
        <v>37</v>
      </c>
      <c r="C39" s="10">
        <v>27500</v>
      </c>
    </row>
    <row r="40" s="1" customFormat="1" ht="22.5" customHeight="1" spans="1:3">
      <c r="A40" s="7" t="s">
        <v>40</v>
      </c>
      <c r="B40" s="9" t="s">
        <v>37</v>
      </c>
      <c r="C40" s="10">
        <v>12500</v>
      </c>
    </row>
    <row r="41" s="1" customFormat="1" ht="22.5" customHeight="1" spans="1:3">
      <c r="A41" s="7" t="s">
        <v>31</v>
      </c>
      <c r="B41" s="9" t="s">
        <v>41</v>
      </c>
      <c r="C41" s="10">
        <v>20000</v>
      </c>
    </row>
    <row r="42" s="1" customFormat="1" ht="22.5" customHeight="1" spans="1:3">
      <c r="A42" s="7" t="s">
        <v>7</v>
      </c>
      <c r="B42" s="9" t="s">
        <v>42</v>
      </c>
      <c r="C42" s="10">
        <v>100000</v>
      </c>
    </row>
    <row r="43" s="1" customFormat="1" ht="22.5" customHeight="1" spans="1:3">
      <c r="A43" s="7" t="s">
        <v>14</v>
      </c>
      <c r="B43" s="9" t="s">
        <v>43</v>
      </c>
      <c r="C43" s="10">
        <v>14850</v>
      </c>
    </row>
    <row r="44" s="1" customFormat="1" ht="22.5" customHeight="1" spans="1:3">
      <c r="A44" s="7" t="s">
        <v>44</v>
      </c>
      <c r="B44" s="9" t="s">
        <v>45</v>
      </c>
      <c r="C44" s="10">
        <v>18036</v>
      </c>
    </row>
    <row r="45" s="1" customFormat="1" ht="22.5" customHeight="1" spans="1:3">
      <c r="A45" s="7" t="s">
        <v>44</v>
      </c>
      <c r="B45" s="9" t="s">
        <v>46</v>
      </c>
      <c r="C45" s="10">
        <v>24000</v>
      </c>
    </row>
    <row r="46" s="1" customFormat="1" ht="22.5" customHeight="1" spans="1:3">
      <c r="A46" s="7" t="s">
        <v>19</v>
      </c>
      <c r="B46" s="9" t="s">
        <v>46</v>
      </c>
      <c r="C46" s="10">
        <v>24000</v>
      </c>
    </row>
    <row r="47" s="1" customFormat="1" ht="22.5" customHeight="1" spans="1:3">
      <c r="A47" s="7" t="s">
        <v>35</v>
      </c>
      <c r="B47" s="9" t="s">
        <v>46</v>
      </c>
      <c r="C47" s="10">
        <v>12000</v>
      </c>
    </row>
    <row r="48" s="1" customFormat="1" ht="22.5" customHeight="1" spans="1:3">
      <c r="A48" s="7" t="s">
        <v>24</v>
      </c>
      <c r="B48" s="9" t="s">
        <v>46</v>
      </c>
      <c r="C48" s="10">
        <v>12000</v>
      </c>
    </row>
    <row r="49" s="1" customFormat="1" ht="22.5" customHeight="1" spans="1:3">
      <c r="A49" s="7" t="s">
        <v>36</v>
      </c>
      <c r="B49" s="9" t="s">
        <v>46</v>
      </c>
      <c r="C49" s="10">
        <v>24000</v>
      </c>
    </row>
    <row r="50" s="1" customFormat="1" ht="22.5" customHeight="1" spans="1:3">
      <c r="A50" s="7" t="s">
        <v>38</v>
      </c>
      <c r="B50" s="9" t="s">
        <v>46</v>
      </c>
      <c r="C50" s="10">
        <v>24000</v>
      </c>
    </row>
    <row r="51" s="1" customFormat="1" ht="22.5" customHeight="1" spans="1:3">
      <c r="A51" s="7" t="s">
        <v>44</v>
      </c>
      <c r="B51" s="9" t="s">
        <v>47</v>
      </c>
      <c r="C51" s="10">
        <v>54000</v>
      </c>
    </row>
    <row r="52" s="1" customFormat="1" ht="22.5" customHeight="1" spans="1:3">
      <c r="A52" s="7" t="s">
        <v>44</v>
      </c>
      <c r="B52" s="9" t="s">
        <v>47</v>
      </c>
      <c r="C52" s="10">
        <v>54000</v>
      </c>
    </row>
    <row r="53" s="1" customFormat="1" ht="22.5" customHeight="1" spans="1:3">
      <c r="A53" s="7" t="s">
        <v>19</v>
      </c>
      <c r="B53" s="9" t="s">
        <v>47</v>
      </c>
      <c r="C53" s="10">
        <v>54000</v>
      </c>
    </row>
    <row r="54" s="1" customFormat="1" ht="22.5" customHeight="1" spans="1:3">
      <c r="A54" s="7" t="s">
        <v>35</v>
      </c>
      <c r="B54" s="9" t="s">
        <v>47</v>
      </c>
      <c r="C54" s="10">
        <v>54000</v>
      </c>
    </row>
    <row r="55" s="1" customFormat="1" ht="22.5" customHeight="1" spans="1:3">
      <c r="A55" s="7" t="s">
        <v>24</v>
      </c>
      <c r="B55" s="9" t="s">
        <v>47</v>
      </c>
      <c r="C55" s="10">
        <v>54000</v>
      </c>
    </row>
    <row r="56" s="1" customFormat="1" ht="22.5" customHeight="1" spans="1:3">
      <c r="A56" s="7" t="s">
        <v>36</v>
      </c>
      <c r="B56" s="9" t="s">
        <v>47</v>
      </c>
      <c r="C56" s="10">
        <v>54000</v>
      </c>
    </row>
    <row r="57" s="1" customFormat="1" ht="22.5" customHeight="1" spans="1:3">
      <c r="A57" s="7" t="s">
        <v>38</v>
      </c>
      <c r="B57" s="9" t="s">
        <v>47</v>
      </c>
      <c r="C57" s="10">
        <v>54000</v>
      </c>
    </row>
    <row r="58" s="1" customFormat="1" ht="22.5" customHeight="1" spans="1:3">
      <c r="A58" s="7" t="s">
        <v>48</v>
      </c>
      <c r="B58" s="9"/>
      <c r="C58" s="10">
        <f>SUM(C4:C57)</f>
        <v>2215486</v>
      </c>
    </row>
  </sheetData>
  <mergeCells count="1">
    <mergeCell ref="A1:C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2025-02-12T03:52:47Z</dcterms:created>
  <dcterms:modified xsi:type="dcterms:W3CDTF">2025-02-12T03:57:48Z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BF3B22CC49704BF38D1C6718D172ECF4_11</vt:lpwstr>
  </property>
  <property fmtid="{D5CDD505-2E9C-101B-9397-08002B2CF9AE}" pid="3" name="KSOProductBuildVer">
    <vt:lpwstr>2052-12.1.0.19770</vt:lpwstr>
  </property>
</Properties>
</file>