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<sst xmlns="http://schemas.openxmlformats.org/spreadsheetml/2006/main" count="152" uniqueCount="106">
  <si>
    <t>2023年2月份泉州市晋江生态环境局需修订双公示行政处罚信息公开表（焦方均、振兴、何庆快、版筑、董兴俊、施维芳、联兴）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</si>
  <si>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</si>
  <si>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</si>
  <si>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</si>
  <si>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</si>
  <si>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</si>
  <si>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</si>
  <si>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</si>
  <si>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</si>
  <si>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</si>
  <si>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</si>
  <si>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</si>
  <si>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</si>
  <si>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</si>
  <si>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</si>
  <si>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</si>
  <si>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</si>
  <si>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</si>
  <si>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</si>
  <si>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</si>
  <si>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</si>
  <si>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</si>
  <si>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</si>
  <si>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</si>
  <si>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</si>
  <si>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</si>
  <si>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</si>
  <si>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</si>
  <si>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</si>
  <si>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</si>
  <si>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</si>
  <si>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</si>
  <si>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</si>
  <si>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</si>
  <si>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cf_qzsjjshbj20220719</t>
  </si>
  <si>
    <t>焦方均违反固体废物污染防治制度</t>
  </si>
  <si>
    <t>焦方均</t>
  </si>
  <si>
    <t>自然人</t>
  </si>
  <si>
    <t>身份证</t>
  </si>
  <si>
    <t>522401********5715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</si>
  <si>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〔2023〕34号</t>
    </r>
  </si>
  <si>
    <t>违反固体废物污染防治制度</t>
  </si>
  <si>
    <t>货车司机黄青华驾驶一辆重型自卸货车（车牌号：闽C88268）将石粉等固体废物倾倒于石窟内且该石窟未配套防渗透、防扬散、防流失等措施排，其行为涉嫌违反《中华人民共和国固体废物污染环境防治法》第二十条的规定，依据《环境行政处罚办法》第二十二条的规定，应予处罚，建议立案调查。</t>
  </si>
  <si>
    <t>《中华人民共和国固体废物污染环境防治法》第一百零二条</t>
  </si>
  <si>
    <t>罚款</t>
  </si>
  <si>
    <t>罚款壹拾壹万叁仟叁佰叁拾肆元</t>
  </si>
  <si>
    <t>福建省泉州市晋江生态环境局</t>
  </si>
  <si>
    <t>11350582MB1766518L</t>
  </si>
  <si>
    <t>cf_qzsjjshbj20221009</t>
  </si>
  <si>
    <t>晋江市振兴皮革制品有限公司违反超标制度</t>
  </si>
  <si>
    <t>晋江市振兴皮革制品有限公司</t>
  </si>
  <si>
    <t>法人及非法人组织</t>
  </si>
  <si>
    <t>91350582X11469699H</t>
  </si>
  <si>
    <t>陈丽英</t>
  </si>
  <si>
    <t>350582********0061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</si>
  <si>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〔2023〕35号</t>
    </r>
  </si>
  <si>
    <t>违反超标制度</t>
  </si>
  <si>
    <t>经查询泉州市固定污染源自动监控智能化管理系统发现，2022年9月26日总排口总氮日均值超标，其行为涉嫌违反《中华人民共和国水污染防治法》第十条的规定，依据《环境行政处罚办法》第二十二条的规定，应予处罚，建议立案调查。</t>
  </si>
  <si>
    <t>《中华人民共和国水污染防治法》第八十三条</t>
  </si>
  <si>
    <t>罚款壹拾壹万玖仟陆佰捌拾捌元</t>
  </si>
  <si>
    <t>cf_qzsjjshbj20221101</t>
  </si>
  <si>
    <t>何庆快违反逃避监管排放污染物制度</t>
  </si>
  <si>
    <t>何庆快</t>
  </si>
  <si>
    <t>432923********8193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</si>
  <si>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〔2023〕36号</t>
    </r>
  </si>
  <si>
    <t>违反逃避监管排放污染物制度</t>
  </si>
  <si>
    <t>清洗废水顺着厂房内水沟流入地坑，然后经地下管道排放至户外厂房旁水坑，该水坑未采取防渗漏措施，水坑及周边土壤呈黑色，以逃避监管方式排放水污染物，其行为涉嫌违反《中华人民共和国水污染防治法》第三十九条的规定，依据《环境行政处罚办法》第二十二条的规定，应予处罚，建议立案调查。</t>
  </si>
  <si>
    <t>罚款壹拾叁万零贰元</t>
  </si>
  <si>
    <t>cf_qzsjjshbj20221027</t>
  </si>
  <si>
    <t>福建版筑建材有限公司违反噪声超标制度</t>
  </si>
  <si>
    <t>福建版筑建材有限公司</t>
  </si>
  <si>
    <t>91350582156291385L</t>
  </si>
  <si>
    <t>赖芳完</t>
  </si>
  <si>
    <t>350582********2531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</si>
  <si>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〔2023〕37号</t>
    </r>
  </si>
  <si>
    <t>违反噪声超标制度</t>
  </si>
  <si>
    <t>经现场噪声进行监测，显示现场噪声超标，其行为涉嫌违反《中华人民共和国噪声污染防治法》第二十二条的规定，依据《环境行政处罚办法》第二十二条的规定，应予处罚，建议立案调查。</t>
  </si>
  <si>
    <t>《中华人民共和国噪声污染防治法》第七十五条</t>
  </si>
  <si>
    <t>罚款叁万壹仟贰佰伍拾元</t>
  </si>
  <si>
    <t>cf_qzsjjshbj20221115</t>
  </si>
  <si>
    <t>董兴俊违反固废制度</t>
  </si>
  <si>
    <t>董兴俊</t>
  </si>
  <si>
    <t>412822********1510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</si>
  <si>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〔2023〕38号</t>
    </r>
  </si>
  <si>
    <t>违反固废制度</t>
  </si>
  <si>
    <t>贮存工业固体废物未配套防渗系统、倒排系统、雨污分流系统，不符合《一般工业固体废物贮存和填埋污染控制标准》（GB18599-2020）的污染控制标准，其行为涉嫌违反《中华人民共和国固体废物污染环境防治法》第四十条的规定，依据《环境行政处罚办法》第二十二条的规定，应予处罚，建议立案调查。</t>
  </si>
  <si>
    <t>罚款壹拾贰万贰仟伍佰零伍元</t>
  </si>
  <si>
    <t>cf_qzsjjshbj20221129</t>
  </si>
  <si>
    <t>施维芳违反大气污染防治制度</t>
  </si>
  <si>
    <t>施维芳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</si>
  <si>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〔2023〕39号</t>
    </r>
  </si>
  <si>
    <t>违反大气污染防治制度</t>
  </si>
  <si>
    <t>水产饲料加工项目的杂鱼堆放及生产过程中会产生恶臭，恶臭中含挥发性有机废气。污染防治设施正常运行，但车间未按照要求进行密闭，完全敞开，导致恶臭废气飘出未经处理直接外排排，其行为涉嫌违反《中华人民共和国大气污染防治法》第四十五条的规定，依据《环境行政处罚办法》第二十二条的规定，应予处罚，建议立案调查。</t>
  </si>
  <si>
    <t>《中华人民共和国大气污染防治法》第一百零八条</t>
  </si>
  <si>
    <t>罚款贰万贰仟伍佰柒拾壹元</t>
  </si>
  <si>
    <t>cf_qzsjjshbj20221117</t>
  </si>
  <si>
    <t>晋江市联兴服装水洗有限公司违反水污染防治制度</t>
  </si>
  <si>
    <t>晋江市联兴服装水洗有限公司</t>
  </si>
  <si>
    <t>9135058275499454T</t>
  </si>
  <si>
    <t>洪建加</t>
  </si>
  <si>
    <t>350582********4536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</si>
  <si>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〔2023〕40号</t>
    </r>
  </si>
  <si>
    <t>违反水污染防治制度</t>
  </si>
  <si>
    <t>化学需氧量在线分析仪、氨氮在线分析仪、酸碱度在线分析仪自验收后未进行实际水样比对试验，没有实际水样比对试验数据记录，其行为涉嫌违反《中华人民共和国水污染防治法》第二十三条的规定，依据《环境行政处罚办法》第二十二条的规定，应予处罚，建议立案调查。</t>
  </si>
  <si>
    <t>《中华人民共和国水污染防治法》第八十二条</t>
  </si>
  <si>
    <t>罚款贰万柒仟伍佰元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</si>
</sst>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44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2" xfId="44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2" xfId="44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9" defaultRowHeight="13.5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22" t="s">
        <v>25</v>
      </c>
      <c r="Z2" s="22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23" t="s">
        <v>32</v>
      </c>
      <c r="AG2" s="6" t="s">
        <v>33</v>
      </c>
    </row>
    <row r="3" s="2" customFormat="1" ht="102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11"/>
      <c r="F3" s="11"/>
      <c r="G3" s="11"/>
      <c r="H3" s="11"/>
      <c r="I3" s="11"/>
      <c r="J3" s="11"/>
      <c r="K3" s="9"/>
      <c r="L3" s="11"/>
      <c r="M3" s="11"/>
      <c r="N3" s="11" t="s">
        <v>38</v>
      </c>
      <c r="O3" s="27" t="s">
        <v>39</v>
      </c>
      <c r="P3" s="9" t="s">
        <v>40</v>
      </c>
      <c r="Q3" s="8" t="s">
        <v>41</v>
      </c>
      <c r="R3" s="14" t="s">
        <v>42</v>
      </c>
      <c r="S3" s="15" t="s">
        <v>43</v>
      </c>
      <c r="T3" s="16" t="s">
        <v>44</v>
      </c>
      <c r="U3" s="17" t="s">
        <v>45</v>
      </c>
      <c r="V3" s="18">
        <v>11.3334</v>
      </c>
      <c r="W3" s="11"/>
      <c r="X3" s="11"/>
      <c r="Y3" s="24">
        <v>44978</v>
      </c>
      <c r="Z3" s="24">
        <v>46074</v>
      </c>
      <c r="AA3" s="25">
        <v>73050</v>
      </c>
      <c r="AB3" s="7" t="s">
        <v>46</v>
      </c>
      <c r="AC3" s="11" t="s">
        <v>47</v>
      </c>
      <c r="AD3" s="7" t="s">
        <v>46</v>
      </c>
      <c r="AE3" s="11" t="s">
        <v>47</v>
      </c>
      <c r="AF3" s="26">
        <v>44981.7513888889</v>
      </c>
      <c r="AG3" s="11"/>
    </row>
    <row r="4" s="1" customFormat="1" ht="147.75" customHeight="1" spans="1:33">
      <c r="A4" s="7" t="s">
        <v>48</v>
      </c>
      <c r="B4" s="8" t="s">
        <v>49</v>
      </c>
      <c r="C4" s="9" t="s">
        <v>50</v>
      </c>
      <c r="D4" s="10" t="s">
        <v>51</v>
      </c>
      <c r="E4" s="27" t="s">
        <v>52</v>
      </c>
      <c r="F4" s="11"/>
      <c r="G4" s="11"/>
      <c r="H4" s="11"/>
      <c r="I4" s="11"/>
      <c r="J4" s="11"/>
      <c r="K4" s="9" t="s">
        <v>53</v>
      </c>
      <c r="L4" s="11" t="s">
        <v>38</v>
      </c>
      <c r="M4" s="27" t="s">
        <v>54</v>
      </c>
      <c r="N4" s="11"/>
      <c r="O4" s="11"/>
      <c r="P4" s="9" t="s">
        <v>55</v>
      </c>
      <c r="Q4" s="8" t="s">
        <v>56</v>
      </c>
      <c r="R4" s="14" t="s">
        <v>57</v>
      </c>
      <c r="S4" s="17" t="s">
        <v>58</v>
      </c>
      <c r="T4" s="16" t="s">
        <v>44</v>
      </c>
      <c r="U4" s="17" t="s">
        <v>59</v>
      </c>
      <c r="V4" s="18">
        <v>11.9688</v>
      </c>
      <c r="W4" s="11"/>
      <c r="X4" s="11"/>
      <c r="Y4" s="24">
        <v>44978</v>
      </c>
      <c r="Z4" s="24">
        <v>46074</v>
      </c>
      <c r="AA4" s="25">
        <v>73050</v>
      </c>
      <c r="AB4" s="7" t="s">
        <v>46</v>
      </c>
      <c r="AC4" s="11" t="s">
        <v>47</v>
      </c>
      <c r="AD4" s="7" t="s">
        <v>46</v>
      </c>
      <c r="AE4" s="11" t="s">
        <v>47</v>
      </c>
      <c r="AF4" s="26">
        <v>44981.7513888889</v>
      </c>
      <c r="AG4" s="11"/>
    </row>
    <row r="5" s="1" customFormat="1" ht="147.75" customHeight="1" spans="1:33">
      <c r="A5" s="7" t="s">
        <v>60</v>
      </c>
      <c r="B5" s="8" t="s">
        <v>61</v>
      </c>
      <c r="C5" s="9" t="s">
        <v>62</v>
      </c>
      <c r="D5" s="10" t="s">
        <v>37</v>
      </c>
      <c r="E5" s="11"/>
      <c r="F5" s="11"/>
      <c r="G5" s="11"/>
      <c r="H5" s="11"/>
      <c r="I5" s="11"/>
      <c r="J5" s="11"/>
      <c r="K5" s="9"/>
      <c r="L5" s="11"/>
      <c r="M5" s="11"/>
      <c r="N5" s="11" t="s">
        <v>38</v>
      </c>
      <c r="O5" s="27" t="s">
        <v>63</v>
      </c>
      <c r="P5" s="9" t="s">
        <v>64</v>
      </c>
      <c r="Q5" s="8" t="s">
        <v>65</v>
      </c>
      <c r="R5" s="14" t="s">
        <v>66</v>
      </c>
      <c r="S5" s="15" t="s">
        <v>58</v>
      </c>
      <c r="T5" s="16" t="s">
        <v>44</v>
      </c>
      <c r="U5" s="17" t="s">
        <v>67</v>
      </c>
      <c r="V5" s="18">
        <v>13.0002</v>
      </c>
      <c r="W5" s="11"/>
      <c r="X5" s="11"/>
      <c r="Y5" s="24">
        <v>44978</v>
      </c>
      <c r="Z5" s="24">
        <v>46074</v>
      </c>
      <c r="AA5" s="25">
        <v>73050</v>
      </c>
      <c r="AB5" s="7" t="s">
        <v>46</v>
      </c>
      <c r="AC5" s="11" t="s">
        <v>47</v>
      </c>
      <c r="AD5" s="7" t="s">
        <v>46</v>
      </c>
      <c r="AE5" s="11" t="s">
        <v>47</v>
      </c>
      <c r="AF5" s="26">
        <v>44981.751388831</v>
      </c>
      <c r="AG5" s="11"/>
    </row>
    <row r="6" s="1" customFormat="1" ht="147.75" customHeight="1" spans="1:33">
      <c r="A6" s="7" t="s">
        <v>68</v>
      </c>
      <c r="B6" s="8" t="s">
        <v>69</v>
      </c>
      <c r="C6" s="9" t="s">
        <v>70</v>
      </c>
      <c r="D6" s="10" t="s">
        <v>51</v>
      </c>
      <c r="E6" s="27" t="s">
        <v>71</v>
      </c>
      <c r="F6" s="11"/>
      <c r="G6" s="11"/>
      <c r="H6" s="11"/>
      <c r="I6" s="11"/>
      <c r="J6" s="11"/>
      <c r="K6" s="9" t="s">
        <v>72</v>
      </c>
      <c r="L6" s="11" t="s">
        <v>38</v>
      </c>
      <c r="M6" s="27" t="s">
        <v>73</v>
      </c>
      <c r="N6" s="11"/>
      <c r="O6" s="11"/>
      <c r="P6" s="9" t="s">
        <v>74</v>
      </c>
      <c r="Q6" s="8" t="s">
        <v>75</v>
      </c>
      <c r="R6" s="14" t="s">
        <v>76</v>
      </c>
      <c r="S6" s="8" t="s">
        <v>77</v>
      </c>
      <c r="T6" s="16" t="s">
        <v>44</v>
      </c>
      <c r="U6" s="17" t="s">
        <v>78</v>
      </c>
      <c r="V6" s="18">
        <v>3.125</v>
      </c>
      <c r="W6" s="19"/>
      <c r="X6" s="11"/>
      <c r="Y6" s="24">
        <v>44978</v>
      </c>
      <c r="Z6" s="24">
        <v>46074</v>
      </c>
      <c r="AA6" s="25">
        <v>73050</v>
      </c>
      <c r="AB6" s="7" t="s">
        <v>46</v>
      </c>
      <c r="AC6" s="11" t="s">
        <v>47</v>
      </c>
      <c r="AD6" s="7" t="s">
        <v>46</v>
      </c>
      <c r="AE6" s="11" t="s">
        <v>47</v>
      </c>
      <c r="AF6" s="26">
        <v>44981.751388831</v>
      </c>
      <c r="AG6" s="11"/>
    </row>
    <row r="7" s="1" customFormat="1" ht="147.75" customHeight="1" spans="1:33">
      <c r="A7" s="7" t="s">
        <v>79</v>
      </c>
      <c r="B7" s="8" t="s">
        <v>80</v>
      </c>
      <c r="C7" s="9" t="s">
        <v>81</v>
      </c>
      <c r="D7" s="10" t="s">
        <v>37</v>
      </c>
      <c r="E7" s="11"/>
      <c r="F7" s="11"/>
      <c r="G7" s="11"/>
      <c r="H7" s="11"/>
      <c r="I7" s="11"/>
      <c r="J7" s="11"/>
      <c r="K7" s="9"/>
      <c r="L7" s="11"/>
      <c r="M7" s="11"/>
      <c r="N7" s="11" t="s">
        <v>38</v>
      </c>
      <c r="O7" s="27" t="s">
        <v>82</v>
      </c>
      <c r="P7" s="9" t="s">
        <v>83</v>
      </c>
      <c r="Q7" s="8" t="s">
        <v>84</v>
      </c>
      <c r="R7" s="14" t="s">
        <v>85</v>
      </c>
      <c r="S7" s="8" t="s">
        <v>43</v>
      </c>
      <c r="T7" s="16" t="s">
        <v>44</v>
      </c>
      <c r="U7" s="17" t="s">
        <v>86</v>
      </c>
      <c r="V7" s="18">
        <v>12.2505</v>
      </c>
      <c r="W7" s="11"/>
      <c r="X7" s="11"/>
      <c r="Y7" s="24">
        <v>44978</v>
      </c>
      <c r="Z7" s="24">
        <v>46074</v>
      </c>
      <c r="AA7" s="25">
        <v>73050</v>
      </c>
      <c r="AB7" s="7" t="s">
        <v>46</v>
      </c>
      <c r="AC7" s="11" t="s">
        <v>47</v>
      </c>
      <c r="AD7" s="7" t="s">
        <v>46</v>
      </c>
      <c r="AE7" s="11" t="s">
        <v>47</v>
      </c>
      <c r="AF7" s="26">
        <v>44981.751388831</v>
      </c>
      <c r="AG7" s="11"/>
    </row>
    <row r="8" s="1" customFormat="1" ht="147.75" customHeight="1" spans="1:33">
      <c r="A8" s="7" t="s">
        <v>87</v>
      </c>
      <c r="B8" s="12" t="s">
        <v>88</v>
      </c>
      <c r="C8" s="13" t="s">
        <v>89</v>
      </c>
      <c r="D8" s="10" t="s">
        <v>37</v>
      </c>
      <c r="E8" s="11"/>
      <c r="F8" s="11"/>
      <c r="G8" s="11"/>
      <c r="H8" s="11"/>
      <c r="I8" s="11"/>
      <c r="J8" s="11"/>
      <c r="K8" s="9"/>
      <c r="L8" s="11"/>
      <c r="M8" s="11"/>
      <c r="N8" s="11" t="s">
        <v>38</v>
      </c>
      <c r="O8" s="27" t="s">
        <v>82</v>
      </c>
      <c r="P8" s="13" t="s">
        <v>90</v>
      </c>
      <c r="Q8" s="12" t="s">
        <v>91</v>
      </c>
      <c r="R8" s="14" t="s">
        <v>92</v>
      </c>
      <c r="S8" s="20" t="s">
        <v>93</v>
      </c>
      <c r="T8" s="16" t="s">
        <v>44</v>
      </c>
      <c r="U8" s="21" t="s">
        <v>94</v>
      </c>
      <c r="V8" s="18">
        <v>2.2571</v>
      </c>
      <c r="W8" s="11"/>
      <c r="X8" s="11"/>
      <c r="Y8" s="24">
        <v>44978</v>
      </c>
      <c r="Z8" s="24">
        <v>46074</v>
      </c>
      <c r="AA8" s="25">
        <v>73050</v>
      </c>
      <c r="AB8" s="7" t="s">
        <v>46</v>
      </c>
      <c r="AC8" s="11" t="s">
        <v>47</v>
      </c>
      <c r="AD8" s="7" t="s">
        <v>46</v>
      </c>
      <c r="AE8" s="11" t="s">
        <v>47</v>
      </c>
      <c r="AF8" s="26">
        <v>44981.751388831</v>
      </c>
      <c r="AG8" s="11"/>
    </row>
    <row r="9" s="1" customFormat="1" ht="147.75" customHeight="1" spans="1:33">
      <c r="A9" s="7" t="s">
        <v>95</v>
      </c>
      <c r="B9" s="12" t="s">
        <v>96</v>
      </c>
      <c r="C9" s="13" t="s">
        <v>97</v>
      </c>
      <c r="D9" s="10" t="s">
        <v>51</v>
      </c>
      <c r="E9" s="27" t="s">
        <v>98</v>
      </c>
      <c r="F9" s="11"/>
      <c r="G9" s="11"/>
      <c r="H9" s="11"/>
      <c r="I9" s="11"/>
      <c r="J9" s="11"/>
      <c r="K9" s="9" t="s">
        <v>99</v>
      </c>
      <c r="L9" s="11" t="s">
        <v>38</v>
      </c>
      <c r="M9" s="27" t="s">
        <v>100</v>
      </c>
      <c r="N9" s="11"/>
      <c r="O9" s="11"/>
      <c r="P9" s="13" t="s">
        <v>101</v>
      </c>
      <c r="Q9" s="12" t="s">
        <v>102</v>
      </c>
      <c r="R9" s="14" t="s">
        <v>103</v>
      </c>
      <c r="S9" s="20" t="s">
        <v>104</v>
      </c>
      <c r="T9" s="16" t="s">
        <v>44</v>
      </c>
      <c r="U9" s="20" t="s">
        <v>105</v>
      </c>
      <c r="V9" s="18">
        <v>2.3857</v>
      </c>
      <c r="W9" s="11"/>
      <c r="X9" s="11"/>
      <c r="Y9" s="24">
        <v>44980</v>
      </c>
      <c r="Z9" s="24">
        <v>46076</v>
      </c>
      <c r="AA9" s="25">
        <v>73050</v>
      </c>
      <c r="AB9" s="7" t="s">
        <v>46</v>
      </c>
      <c r="AC9" s="11" t="s">
        <v>47</v>
      </c>
      <c r="AD9" s="7" t="s">
        <v>46</v>
      </c>
      <c r="AE9" s="11" t="s">
        <v>47</v>
      </c>
      <c r="AF9" s="26">
        <v>44981.751388831</v>
      </c>
      <c r="AG9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10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10:AB1048576">
      <formula1>0</formula1>
      <formula2>200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案件名称" prompt="说明：行政处罚案件名称&#10;（必填项）" sqref="B2 B10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10:Z1048576 AA3:AA9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10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9 Q2:Q1048576">
      <formula1>0</formula1>
      <formula2>2000</formula2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9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9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9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2023-03-01T07:07:28Z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5FE20D2F684F45FBBB027071815E1D33</vt:lpwstr>
  </property>
</Properties>
</file>