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<sst xmlns="http://schemas.openxmlformats.org/spreadsheetml/2006/main" count="136" uniqueCount="98">
  <si>
    <t>2021年9月份泉州市晋江生态环境局需修订双公示行政处罚信息公开表（三荣、铭仁、沈宜松、陈永和、杨式培、文渠）</t>
  </si>
  <si>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</si>
  <si>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</si>
  <si>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</si>
  <si>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</si>
  <si>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</si>
  <si>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</si>
  <si>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</si>
  <si>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</si>
  <si>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</si>
  <si>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</si>
  <si>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</si>
  <si>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</si>
  <si>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</si>
  <si>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</si>
  <si>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</si>
  <si>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</si>
  <si>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</si>
  <si>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</si>
  <si>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</si>
  <si>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</si>
  <si>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</si>
  <si>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</si>
  <si>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</si>
  <si>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</si>
  <si>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</si>
  <si>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</si>
  <si>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</si>
  <si>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</si>
  <si>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</si>
  <si>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</si>
  <si>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</si>
  <si>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</si>
  <si>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</si>
  <si>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cf_qzsjjshbj20210712</t>
  </si>
  <si>
    <t>晋江市三荣印花织造有限公司违反超标排放大气污染物</t>
  </si>
  <si>
    <t>晋江市三荣印花织造有限公司</t>
  </si>
  <si>
    <t>法人及非法人组织</t>
  </si>
  <si>
    <t>913505826115836718</t>
  </si>
  <si>
    <t>洪文斌</t>
  </si>
  <si>
    <t>身份证</t>
  </si>
  <si>
    <t>350582********4511</t>
  </si>
  <si>
    <r>
      <rPr>
        <sz val="10.5"/>
        <rFont val="宋体"/>
        <charset val="134"/>
      </rPr>
      <t>闽泉环罚</t>
    </r>
    <r>
      <rPr>
        <sz val="10.5"/>
        <rFont val="FangSong_GB2312"/>
        <charset val="134"/>
      </rPr>
      <t>〔2021〕362号</t>
    </r>
  </si>
  <si>
    <t>违反超标排放大气污染物</t>
  </si>
  <si>
    <t>晋江市三荣印花织造有限公司建设于英林镇高湖村，你单位2021年7月4日废气自动监控设施烟尘日均折算浓度为81.62mg/m3，超出GB13271-2014《锅炉大气污染物排放标准》表1燃煤锅炉排放限值（80mg/m3），其行为涉嫌违反《中华人民共和国大气污染防治法》第十八条的规定，依据《环境行政处罚办法》第二十二条的规定，应予处罚，建议立案调查。</t>
  </si>
  <si>
    <t>《中华人民共和国大气污染防治法》第九十九条</t>
  </si>
  <si>
    <t>罚款</t>
  </si>
  <si>
    <t>罚款壹拾壹万壹仟叁佰元</t>
  </si>
  <si>
    <t>福建省泉州市晋江生态环境局</t>
  </si>
  <si>
    <t>11350582MB1766518L</t>
  </si>
  <si>
    <t>cf_qzsjjshbj20210714</t>
  </si>
  <si>
    <t>晋江市铭仁鞋材有限公司违反危废露天堆放</t>
  </si>
  <si>
    <t>晋江市铭仁鞋材有限公司</t>
  </si>
  <si>
    <t>91350582676541309N</t>
  </si>
  <si>
    <t>李金铭</t>
  </si>
  <si>
    <t>350522********001X</t>
  </si>
  <si>
    <r>
      <rPr>
        <sz val="10.5"/>
        <rFont val="宋体"/>
        <charset val="134"/>
      </rPr>
      <t>闽泉环罚</t>
    </r>
    <r>
      <rPr>
        <sz val="10.5"/>
        <rFont val="FangSong_GB2312"/>
        <charset val="134"/>
      </rPr>
      <t>〔2021〕363号</t>
    </r>
  </si>
  <si>
    <t>违反危废露天堆放</t>
  </si>
  <si>
    <t>晋江市铭仁鞋材有限公司建设于经济开发区五里园，你单位废破丝网、废化学原料桶等危险废物露天堆放，其行为涉嫌违反《中华人民共和国固体废物污染环境防治法》第八十一条的规定，依据《环境行政处罚办法》第二十二条的规定，应予处罚，建议立案调查。</t>
  </si>
  <si>
    <t>《中华人民共和国固体废物污染环境防治法》第一百一十二条</t>
  </si>
  <si>
    <t>罚款壹拾万柒仟伍佰元</t>
  </si>
  <si>
    <t>cf_qzsjjshbj20210713</t>
  </si>
  <si>
    <t>沈宜松违反逃避监管方式排放水污染物</t>
  </si>
  <si>
    <t>沈宜松</t>
  </si>
  <si>
    <t>自然人</t>
  </si>
  <si>
    <t>413027********0519</t>
  </si>
  <si>
    <r>
      <rPr>
        <sz val="10.5"/>
        <rFont val="宋体"/>
        <charset val="134"/>
      </rPr>
      <t>闽泉环罚</t>
    </r>
    <r>
      <rPr>
        <sz val="10.5"/>
        <rFont val="FangSong_GB2312"/>
        <charset val="134"/>
      </rPr>
      <t>〔2021〕364号</t>
    </r>
  </si>
  <si>
    <t>违反逃避监管方式排放水污染物</t>
  </si>
  <si>
    <t>沈宜松建设于陈埭镇洋埭村的鞋材印花加工项目，网版于洗版池清洗时产生清洗废水，该废水经洗版池下端塑料管从七楼引流至一楼化粪池后外排至外环境，以逃避监管方式排放水污染物，其行为涉嫌违反《中华人民共和国水污染防治法》第三十九条的规定，依据《环境行政处罚办法》第二十二条的规定，应予处罚，建议立案调查。</t>
  </si>
  <si>
    <t>《中华人民共和国水污染防治法》第八十三条</t>
  </si>
  <si>
    <t>罚款壹拾万元</t>
  </si>
  <si>
    <t>cf_qzsjjshbj20210723</t>
  </si>
  <si>
    <t>陈永和违反挥发性有机物废气直接外排</t>
  </si>
  <si>
    <t>陈永和</t>
  </si>
  <si>
    <t>350582********0558</t>
  </si>
  <si>
    <r>
      <rPr>
        <sz val="10.5"/>
        <rFont val="宋体"/>
        <charset val="134"/>
      </rPr>
      <t>闽泉环罚</t>
    </r>
    <r>
      <rPr>
        <sz val="10.5"/>
        <rFont val="FangSong_GB2312"/>
        <charset val="134"/>
      </rPr>
      <t>〔2021〕365号</t>
    </r>
  </si>
  <si>
    <t>违反挥发性有机物废气直接外排</t>
  </si>
  <si>
    <t>陈永和建设于陈埭镇涵口村的印花加工项目，未按照规定安装废气污染防治设施，产生的挥发性有机废气直接外排，其行为涉嫌违反《中华人民共和国大气污染防治法》第四十五条的规定，依据《环境行政处罚办法》第二十二条的规定，应予处罚，建议立案调查。</t>
  </si>
  <si>
    <t>《中华人民共和国大气污染防治法》第一百零八条</t>
  </si>
  <si>
    <t>罚款贰万元</t>
  </si>
  <si>
    <t>cf_qzsjjshbj20210721</t>
  </si>
  <si>
    <t>杨式培违反环评制度</t>
  </si>
  <si>
    <t>杨式培</t>
  </si>
  <si>
    <t>350582********8558</t>
  </si>
  <si>
    <r>
      <rPr>
        <sz val="10.5"/>
        <rFont val="宋体"/>
        <charset val="134"/>
      </rPr>
      <t>闽泉环罚</t>
    </r>
    <r>
      <rPr>
        <sz val="10.5"/>
        <rFont val="FangSong_GB2312"/>
        <charset val="134"/>
      </rPr>
      <t>〔2021〕366号</t>
    </r>
  </si>
  <si>
    <t>违反环评制度</t>
  </si>
  <si>
    <t>杨式培建设于新塘街道后洋社区的渣土破碎、筛洗建设项目，未依法办理环境影响评价手续，现场检查时未在生产，其行为涉嫌违反《中华人民共和国环境影响评价法》第二十五条的规定，依据《环境行政处罚办法》第二十二条的规定，应予处罚，建议立案调查。</t>
  </si>
  <si>
    <t>《中华人民共和国环境影响评价法》第三十一条</t>
  </si>
  <si>
    <t>罚款叁仟元</t>
  </si>
  <si>
    <t>cf_qzsjjshbj20210730</t>
  </si>
  <si>
    <t>晋江文渠塑胶有限公司违反环评制度</t>
  </si>
  <si>
    <t>晋江文渠塑胶有限公司</t>
  </si>
  <si>
    <t>91350582MA34WWBJ3C</t>
  </si>
  <si>
    <t>施萱雅</t>
  </si>
  <si>
    <t>350582********3063</t>
  </si>
  <si>
    <r>
      <rPr>
        <sz val="10.5"/>
        <rFont val="宋体"/>
        <charset val="134"/>
      </rPr>
      <t>闽泉环罚</t>
    </r>
    <r>
      <rPr>
        <sz val="10.5"/>
        <rFont val="FangSong_GB2312"/>
        <charset val="134"/>
      </rPr>
      <t>〔2021〕367号</t>
    </r>
  </si>
  <si>
    <t>晋江文渠塑胶有限公司建设于安海镇安平开发区的年产150吨塑料包装袋项目主体工程已建成，但未报批环境影响评价报告表，现场检查时未在生产，其行为涉嫌违反《中华人民共和国环境影响评价法》第二十五条的规定，依据《环境行政处罚办法》第二十二条的规定，应予处罚，建议立案调查。</t>
  </si>
  <si>
    <t>罚款肆仟伍佰元</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</si>
</sst>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m/dd\ hh:mm:ss"/>
  </numFmts>
  <fonts count="30">
    <font>
      <sz val="11"/>
      <color indexed="8"/>
      <name val="宋体"/>
      <charset val="134"/>
      <scheme val="minor"/>
    </font>
    <font>
      <sz val="11"/>
      <color theme="1"/>
      <name val="宋体"/>
      <charset val="134"/>
      <scheme val="minor"/>
    </font>
    <font>
      <sz val="28"/>
      <color indexed="8"/>
      <name val="宋体"/>
      <charset val="134"/>
      <scheme val="minor"/>
    </font>
    <font>
      <sz val="11"/>
      <color theme="1"/>
      <name val="宋体"/>
      <charset val="134"/>
      <scheme val="minor"/>
    </font>
    <font>
      <sz val="11"/>
      <color indexed="8"/>
      <name val="宋体"/>
      <charset val="134"/>
      <scheme val="minor"/>
    </font>
    <font>
      <sz val="9"/>
      <name val="宋体"/>
      <charset val="134"/>
    </font>
    <font>
      <sz val="10.5"/>
      <name val="宋体"/>
      <charset val="134"/>
    </font>
    <font>
      <sz val="9"/>
      <color indexed="8"/>
      <name val="宋体"/>
      <charset val="134"/>
      <scheme val="minor"/>
    </font>
    <font>
      <sz val="10.5"/>
      <name val="Times New Roman"/>
      <charset val="134"/>
    </font>
    <font>
      <sz val="11"/>
      <color rgb="FF3F3F76"/>
      <name val="宋体"/>
      <charset val="0"/>
      <scheme val="minor"/>
    </font>
    <font>
      <b/>
      <sz val="11"/>
      <color rgb="FFFFFFF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sz val="11"/>
      <color rgb="FF00610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2"/>
      <name val="宋体"/>
      <charset val="134"/>
    </font>
    <font>
      <sz val="10.5"/>
      <name val="FangSong_GB2312"/>
      <charset val="134"/>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11" fillId="5" borderId="0" applyNumberFormat="0" applyBorder="0" applyAlignment="0" applyProtection="0">
      <alignment vertical="center"/>
    </xf>
    <xf numFmtId="0" fontId="9" fillId="2"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11" borderId="0" applyNumberFormat="0" applyBorder="0" applyAlignment="0" applyProtection="0">
      <alignment vertical="center"/>
    </xf>
    <xf numFmtId="0" fontId="13" fillId="7" borderId="0" applyNumberFormat="0" applyBorder="0" applyAlignment="0" applyProtection="0">
      <alignment vertical="center"/>
    </xf>
    <xf numFmtId="43" fontId="1" fillId="0" borderId="0" applyFont="0" applyFill="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 fillId="10" borderId="6" applyNumberFormat="0" applyFont="0" applyAlignment="0" applyProtection="0">
      <alignment vertical="center"/>
    </xf>
    <xf numFmtId="0" fontId="12" fillId="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2" fillId="15" borderId="0" applyNumberFormat="0" applyBorder="0" applyAlignment="0" applyProtection="0">
      <alignment vertical="center"/>
    </xf>
    <xf numFmtId="0" fontId="17" fillId="0" borderId="7" applyNumberFormat="0" applyFill="0" applyAlignment="0" applyProtection="0">
      <alignment vertical="center"/>
    </xf>
    <xf numFmtId="0" fontId="12" fillId="17" borderId="0" applyNumberFormat="0" applyBorder="0" applyAlignment="0" applyProtection="0">
      <alignment vertical="center"/>
    </xf>
    <xf numFmtId="0" fontId="24" fillId="18" borderId="9" applyNumberFormat="0" applyAlignment="0" applyProtection="0">
      <alignment vertical="center"/>
    </xf>
    <xf numFmtId="0" fontId="25" fillId="18" borderId="3" applyNumberFormat="0" applyAlignment="0" applyProtection="0">
      <alignment vertical="center"/>
    </xf>
    <xf numFmtId="0" fontId="10" fillId="3" borderId="4" applyNumberFormat="0" applyAlignment="0" applyProtection="0">
      <alignment vertical="center"/>
    </xf>
    <xf numFmtId="0" fontId="11" fillId="21" borderId="0" applyNumberFormat="0" applyBorder="0" applyAlignment="0" applyProtection="0">
      <alignment vertical="center"/>
    </xf>
    <xf numFmtId="0" fontId="12" fillId="24" borderId="0" applyNumberFormat="0" applyBorder="0" applyAlignment="0" applyProtection="0">
      <alignment vertical="center"/>
    </xf>
    <xf numFmtId="0" fontId="14" fillId="0" borderId="5" applyNumberFormat="0" applyFill="0" applyAlignment="0" applyProtection="0">
      <alignment vertical="center"/>
    </xf>
    <xf numFmtId="0" fontId="26" fillId="0" borderId="10" applyNumberFormat="0" applyFill="0" applyAlignment="0" applyProtection="0">
      <alignment vertical="center"/>
    </xf>
    <xf numFmtId="0" fontId="16" fillId="14" borderId="0" applyNumberFormat="0" applyBorder="0" applyAlignment="0" applyProtection="0">
      <alignment vertical="center"/>
    </xf>
    <xf numFmtId="0" fontId="27" fillId="25" borderId="0" applyNumberFormat="0" applyBorder="0" applyAlignment="0" applyProtection="0">
      <alignment vertical="center"/>
    </xf>
    <xf numFmtId="0" fontId="11" fillId="12" borderId="0" applyNumberFormat="0" applyBorder="0" applyAlignment="0" applyProtection="0">
      <alignment vertical="center"/>
    </xf>
    <xf numFmtId="0" fontId="12" fillId="20" borderId="0" applyNumberFormat="0" applyBorder="0" applyAlignment="0" applyProtection="0">
      <alignment vertical="center"/>
    </xf>
    <xf numFmtId="0" fontId="11" fillId="9"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11" fillId="19" borderId="0" applyNumberFormat="0" applyBorder="0" applyAlignment="0" applyProtection="0">
      <alignment vertical="center"/>
    </xf>
    <xf numFmtId="0" fontId="12" fillId="30" borderId="0" applyNumberFormat="0" applyBorder="0" applyAlignment="0" applyProtection="0">
      <alignment vertical="center"/>
    </xf>
    <xf numFmtId="0" fontId="12" fillId="16" borderId="0" applyNumberFormat="0" applyBorder="0" applyAlignment="0" applyProtection="0">
      <alignment vertical="center"/>
    </xf>
    <xf numFmtId="0" fontId="11" fillId="23" borderId="0" applyNumberFormat="0" applyBorder="0" applyAlignment="0" applyProtection="0">
      <alignment vertical="center"/>
    </xf>
    <xf numFmtId="0" fontId="11" fillId="29" borderId="0" applyNumberFormat="0" applyBorder="0" applyAlignment="0" applyProtection="0">
      <alignment vertical="center"/>
    </xf>
    <xf numFmtId="0" fontId="12" fillId="8" borderId="0" applyNumberFormat="0" applyBorder="0" applyAlignment="0" applyProtection="0">
      <alignment vertical="center"/>
    </xf>
    <xf numFmtId="0" fontId="28" fillId="0" borderId="0"/>
    <xf numFmtId="0" fontId="11" fillId="4"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1" fillId="22" borderId="0" applyNumberFormat="0" applyBorder="0" applyAlignment="0" applyProtection="0">
      <alignment vertical="center"/>
    </xf>
    <xf numFmtId="0" fontId="12" fillId="26" borderId="0" applyNumberFormat="0" applyBorder="0" applyAlignment="0" applyProtection="0">
      <alignment vertical="center"/>
    </xf>
  </cellStyleXfs>
  <cellXfs count="22">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vertical="center"/>
    </xf>
    <xf numFmtId="176" fontId="0" fillId="0" borderId="0" xfId="0" applyNumberFormat="1" applyFont="1" applyFill="1">
      <alignment vertical="center"/>
    </xf>
    <xf numFmtId="177" fontId="0" fillId="0" borderId="0" xfId="0" applyNumberFormat="1" applyFont="1" applyFill="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44"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lignment vertical="center"/>
    </xf>
    <xf numFmtId="0" fontId="5" fillId="0" borderId="2" xfId="0" applyFont="1" applyBorder="1" applyAlignment="1">
      <alignment vertical="center" wrapText="1"/>
    </xf>
    <xf numFmtId="0" fontId="7" fillId="0" borderId="2" xfId="0" applyFont="1" applyFill="1" applyBorder="1" applyAlignment="1">
      <alignment vertical="center" wrapText="1"/>
    </xf>
    <xf numFmtId="0" fontId="5" fillId="0" borderId="2" xfId="44" applyFont="1" applyFill="1" applyBorder="1" applyAlignment="1">
      <alignment vertical="center" wrapText="1"/>
    </xf>
    <xf numFmtId="0" fontId="0" fillId="0" borderId="2" xfId="0" applyFont="1" applyFill="1" applyBorder="1">
      <alignment vertical="center"/>
    </xf>
    <xf numFmtId="0" fontId="5" fillId="0" borderId="2" xfId="0" applyFont="1" applyFill="1" applyBorder="1" applyAlignment="1">
      <alignment vertical="center" wrapText="1"/>
    </xf>
    <xf numFmtId="176" fontId="3" fillId="0" borderId="2" xfId="0" applyNumberFormat="1" applyFont="1" applyFill="1" applyBorder="1" applyAlignment="1">
      <alignment vertical="center" wrapText="1"/>
    </xf>
    <xf numFmtId="177" fontId="3" fillId="0" borderId="2"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14" fontId="4" fillId="0" borderId="2" xfId="0" applyNumberFormat="1" applyFont="1" applyFill="1" applyBorder="1">
      <alignment vertical="center"/>
    </xf>
    <xf numFmtId="177" fontId="4" fillId="0" borderId="2" xfId="0" applyNumberFormat="1" applyFont="1" applyFill="1" applyBorder="1">
      <alignment vertical="center"/>
    </xf>
    <xf numFmtId="0" fontId="4" fillId="0" borderId="2"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8"/>
  <sheetViews>
    <sheetView tabSelected="1" zoomScale="115" zoomScaleNormal="115" topLeftCell="D1" workbookViewId="0">
      <pane ySplit="2" topLeftCell="A6" activePane="bottomLeft" state="frozen"/>
      <selection/>
      <selection pane="bottomLeft" activeCell="O8" sqref="O8"/>
    </sheetView>
  </sheetViews>
  <sheetFormatPr defaultColWidth="9" defaultRowHeight="13.5" outlineLevelRow="7"/>
  <cols>
    <col min="1" max="1" width="12" customWidth="1"/>
    <col min="2" max="2" width="17.375" customWidth="1"/>
    <col min="3" max="3" width="15.625" style="1" customWidth="1"/>
    <col min="4" max="4" width="16" style="2" customWidth="1"/>
    <col min="5" max="5" width="19.75" customWidth="1"/>
    <col min="6" max="6" width="15.875" style="1" customWidth="1"/>
    <col min="7" max="7" width="6.5" style="1" customWidth="1"/>
    <col min="8" max="8" width="5.75" style="1" customWidth="1"/>
    <col min="9" max="9" width="7.625" style="1" customWidth="1"/>
    <col min="10" max="10" width="5.625" style="1" customWidth="1"/>
    <col min="11" max="11" width="8.875" style="1" customWidth="1"/>
    <col min="12" max="12" width="10.5" style="1" customWidth="1"/>
    <col min="13" max="13" width="19" style="1" customWidth="1"/>
    <col min="14" max="14" width="9" style="1"/>
    <col min="15" max="15" width="19.625" style="1" customWidth="1"/>
    <col min="16" max="16" width="9" style="1" customWidth="1"/>
    <col min="17" max="17" width="9" style="1"/>
    <col min="18" max="18" width="25.375" style="1" customWidth="1"/>
    <col min="19" max="19" width="11" style="1" customWidth="1"/>
    <col min="20" max="22" width="9" style="1"/>
    <col min="23" max="23" width="12.25" style="1" customWidth="1"/>
    <col min="24" max="24" width="9.75" style="1" customWidth="1"/>
    <col min="25" max="26" width="11.875" style="3"/>
    <col min="27" max="27" width="11.625" style="1" customWidth="1"/>
    <col min="28" max="28" width="9" style="1"/>
    <col min="29" max="29" width="18.5" style="1" customWidth="1"/>
    <col min="30" max="30" width="9" style="1"/>
    <col min="31" max="31" width="19.375" style="1" customWidth="1"/>
    <col min="32" max="32" width="20.125" style="4" customWidth="1"/>
    <col min="33" max="33" width="9" style="1"/>
  </cols>
  <sheetData>
    <row r="1" s="1" customFormat="1" ht="35.25"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2" customFormat="1" ht="42.7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17" t="s">
        <v>25</v>
      </c>
      <c r="Z2" s="17" t="s">
        <v>26</v>
      </c>
      <c r="AA2" s="6" t="s">
        <v>27</v>
      </c>
      <c r="AB2" s="6" t="s">
        <v>28</v>
      </c>
      <c r="AC2" s="6" t="s">
        <v>29</v>
      </c>
      <c r="AD2" s="6" t="s">
        <v>30</v>
      </c>
      <c r="AE2" s="6" t="s">
        <v>31</v>
      </c>
      <c r="AF2" s="18" t="s">
        <v>32</v>
      </c>
      <c r="AG2" s="6" t="s">
        <v>33</v>
      </c>
    </row>
    <row r="3" s="1" customFormat="1" ht="159.75" customHeight="1" spans="1:33">
      <c r="A3" s="7" t="s">
        <v>34</v>
      </c>
      <c r="B3" s="8" t="s">
        <v>35</v>
      </c>
      <c r="C3" s="9" t="s">
        <v>36</v>
      </c>
      <c r="D3" s="10" t="s">
        <v>37</v>
      </c>
      <c r="E3" s="22" t="s">
        <v>38</v>
      </c>
      <c r="F3" s="11"/>
      <c r="G3" s="11"/>
      <c r="H3" s="11"/>
      <c r="I3" s="11"/>
      <c r="J3" s="11"/>
      <c r="K3" s="9" t="s">
        <v>39</v>
      </c>
      <c r="L3" s="11" t="s">
        <v>40</v>
      </c>
      <c r="M3" s="22" t="s">
        <v>41</v>
      </c>
      <c r="N3" s="11"/>
      <c r="O3" s="11"/>
      <c r="P3" s="9" t="s">
        <v>42</v>
      </c>
      <c r="Q3" s="8" t="s">
        <v>43</v>
      </c>
      <c r="R3" s="13" t="s">
        <v>44</v>
      </c>
      <c r="S3" s="14" t="s">
        <v>45</v>
      </c>
      <c r="T3" s="15" t="s">
        <v>46</v>
      </c>
      <c r="U3" s="16" t="s">
        <v>47</v>
      </c>
      <c r="V3" s="11">
        <v>11.13</v>
      </c>
      <c r="W3" s="11"/>
      <c r="X3" s="11"/>
      <c r="Y3" s="19">
        <v>44441</v>
      </c>
      <c r="Z3" s="20">
        <v>73050</v>
      </c>
      <c r="AA3" s="20">
        <v>73050</v>
      </c>
      <c r="AB3" s="7" t="s">
        <v>48</v>
      </c>
      <c r="AC3" s="11" t="s">
        <v>49</v>
      </c>
      <c r="AD3" s="7" t="s">
        <v>48</v>
      </c>
      <c r="AE3" s="11" t="s">
        <v>49</v>
      </c>
      <c r="AF3" s="21">
        <v>44441.7513888889</v>
      </c>
      <c r="AG3" s="11"/>
    </row>
    <row r="4" s="1" customFormat="1" ht="147.75" customHeight="1" spans="1:33">
      <c r="A4" s="7" t="s">
        <v>50</v>
      </c>
      <c r="B4" s="8" t="s">
        <v>51</v>
      </c>
      <c r="C4" s="9" t="s">
        <v>52</v>
      </c>
      <c r="D4" s="10" t="s">
        <v>37</v>
      </c>
      <c r="E4" s="11" t="s">
        <v>53</v>
      </c>
      <c r="F4" s="11"/>
      <c r="G4" s="11"/>
      <c r="H4" s="11"/>
      <c r="I4" s="11"/>
      <c r="J4" s="11"/>
      <c r="K4" s="9" t="s">
        <v>54</v>
      </c>
      <c r="L4" s="11" t="s">
        <v>40</v>
      </c>
      <c r="M4" s="22" t="s">
        <v>55</v>
      </c>
      <c r="N4" s="11"/>
      <c r="O4" s="11"/>
      <c r="P4" s="9" t="s">
        <v>56</v>
      </c>
      <c r="Q4" s="8" t="s">
        <v>57</v>
      </c>
      <c r="R4" s="13" t="s">
        <v>58</v>
      </c>
      <c r="S4" s="14" t="s">
        <v>59</v>
      </c>
      <c r="T4" s="15" t="s">
        <v>46</v>
      </c>
      <c r="U4" s="16" t="s">
        <v>60</v>
      </c>
      <c r="V4" s="11">
        <v>10.75</v>
      </c>
      <c r="W4" s="11"/>
      <c r="X4" s="11"/>
      <c r="Y4" s="19">
        <v>44441</v>
      </c>
      <c r="Z4" s="20">
        <v>73050</v>
      </c>
      <c r="AA4" s="20">
        <v>73050</v>
      </c>
      <c r="AB4" s="7" t="s">
        <v>48</v>
      </c>
      <c r="AC4" s="11" t="s">
        <v>49</v>
      </c>
      <c r="AD4" s="7" t="s">
        <v>48</v>
      </c>
      <c r="AE4" s="11" t="s">
        <v>49</v>
      </c>
      <c r="AF4" s="21">
        <v>44441.7513888889</v>
      </c>
      <c r="AG4" s="11"/>
    </row>
    <row r="5" s="1" customFormat="1" ht="147.75" customHeight="1" spans="1:33">
      <c r="A5" s="7" t="s">
        <v>61</v>
      </c>
      <c r="B5" s="8" t="s">
        <v>62</v>
      </c>
      <c r="C5" s="9" t="s">
        <v>63</v>
      </c>
      <c r="D5" s="10" t="s">
        <v>64</v>
      </c>
      <c r="E5" s="11"/>
      <c r="F5" s="11"/>
      <c r="G5" s="11"/>
      <c r="H5" s="11"/>
      <c r="I5" s="11"/>
      <c r="J5" s="11"/>
      <c r="K5" s="9"/>
      <c r="L5" s="11"/>
      <c r="M5" s="11"/>
      <c r="N5" s="11" t="s">
        <v>40</v>
      </c>
      <c r="O5" s="22" t="s">
        <v>65</v>
      </c>
      <c r="P5" s="9" t="s">
        <v>66</v>
      </c>
      <c r="Q5" s="8" t="s">
        <v>67</v>
      </c>
      <c r="R5" s="13" t="s">
        <v>68</v>
      </c>
      <c r="S5" s="14" t="s">
        <v>69</v>
      </c>
      <c r="T5" s="15" t="s">
        <v>46</v>
      </c>
      <c r="U5" s="16" t="s">
        <v>70</v>
      </c>
      <c r="V5" s="11">
        <v>10</v>
      </c>
      <c r="W5" s="11"/>
      <c r="X5" s="11"/>
      <c r="Y5" s="19">
        <v>44441</v>
      </c>
      <c r="Z5" s="20">
        <v>73050</v>
      </c>
      <c r="AA5" s="20">
        <v>73050</v>
      </c>
      <c r="AB5" s="7" t="s">
        <v>48</v>
      </c>
      <c r="AC5" s="11" t="s">
        <v>49</v>
      </c>
      <c r="AD5" s="7" t="s">
        <v>48</v>
      </c>
      <c r="AE5" s="11" t="s">
        <v>49</v>
      </c>
      <c r="AF5" s="21">
        <v>44441.7513888889</v>
      </c>
      <c r="AG5" s="11"/>
    </row>
    <row r="6" s="1" customFormat="1" ht="147.75" customHeight="1" spans="1:33">
      <c r="A6" s="7" t="s">
        <v>71</v>
      </c>
      <c r="B6" s="8" t="s">
        <v>72</v>
      </c>
      <c r="C6" s="9" t="s">
        <v>73</v>
      </c>
      <c r="D6" s="10" t="s">
        <v>64</v>
      </c>
      <c r="E6" s="11"/>
      <c r="F6" s="11"/>
      <c r="G6" s="11"/>
      <c r="H6" s="11"/>
      <c r="I6" s="11"/>
      <c r="J6" s="11"/>
      <c r="K6" s="9"/>
      <c r="L6" s="11"/>
      <c r="M6" s="11"/>
      <c r="N6" s="11" t="s">
        <v>40</v>
      </c>
      <c r="O6" s="22" t="s">
        <v>74</v>
      </c>
      <c r="P6" s="9" t="s">
        <v>75</v>
      </c>
      <c r="Q6" s="8" t="s">
        <v>76</v>
      </c>
      <c r="R6" s="13" t="s">
        <v>77</v>
      </c>
      <c r="S6" s="14" t="s">
        <v>78</v>
      </c>
      <c r="T6" s="15" t="s">
        <v>46</v>
      </c>
      <c r="U6" s="16" t="s">
        <v>79</v>
      </c>
      <c r="V6" s="11">
        <v>2</v>
      </c>
      <c r="W6" s="11"/>
      <c r="X6" s="11"/>
      <c r="Y6" s="19">
        <v>44441</v>
      </c>
      <c r="Z6" s="20">
        <v>73050</v>
      </c>
      <c r="AA6" s="20">
        <v>73050</v>
      </c>
      <c r="AB6" s="7" t="s">
        <v>48</v>
      </c>
      <c r="AC6" s="11" t="s">
        <v>49</v>
      </c>
      <c r="AD6" s="7" t="s">
        <v>48</v>
      </c>
      <c r="AE6" s="11" t="s">
        <v>49</v>
      </c>
      <c r="AF6" s="21">
        <v>44441.7513888889</v>
      </c>
      <c r="AG6" s="11"/>
    </row>
    <row r="7" ht="90" spans="1:33">
      <c r="A7" s="7" t="s">
        <v>80</v>
      </c>
      <c r="B7" s="12" t="s">
        <v>81</v>
      </c>
      <c r="C7" s="9" t="s">
        <v>82</v>
      </c>
      <c r="D7" s="10" t="s">
        <v>64</v>
      </c>
      <c r="E7" s="11"/>
      <c r="F7" s="11"/>
      <c r="G7" s="11"/>
      <c r="H7" s="11"/>
      <c r="I7" s="11"/>
      <c r="J7" s="11"/>
      <c r="K7" s="9"/>
      <c r="L7" s="11"/>
      <c r="M7" s="11"/>
      <c r="N7" s="11" t="s">
        <v>40</v>
      </c>
      <c r="O7" s="22" t="s">
        <v>83</v>
      </c>
      <c r="P7" s="9" t="s">
        <v>84</v>
      </c>
      <c r="Q7" s="12" t="s">
        <v>85</v>
      </c>
      <c r="R7" s="13" t="s">
        <v>86</v>
      </c>
      <c r="S7" s="16" t="s">
        <v>87</v>
      </c>
      <c r="T7" s="15" t="s">
        <v>46</v>
      </c>
      <c r="U7" s="12" t="s">
        <v>88</v>
      </c>
      <c r="V7" s="11">
        <v>0.3</v>
      </c>
      <c r="W7" s="11"/>
      <c r="X7" s="11"/>
      <c r="Y7" s="19">
        <v>44441</v>
      </c>
      <c r="Z7" s="20">
        <v>73050</v>
      </c>
      <c r="AA7" s="20">
        <v>73050</v>
      </c>
      <c r="AB7" s="7" t="s">
        <v>48</v>
      </c>
      <c r="AC7" s="11" t="s">
        <v>49</v>
      </c>
      <c r="AD7" s="7" t="s">
        <v>48</v>
      </c>
      <c r="AE7" s="11" t="s">
        <v>49</v>
      </c>
      <c r="AF7" s="21">
        <v>44441.7513888889</v>
      </c>
      <c r="AG7" s="11"/>
    </row>
    <row r="8" ht="101.25" spans="1:33">
      <c r="A8" s="7" t="s">
        <v>89</v>
      </c>
      <c r="B8" s="12" t="s">
        <v>90</v>
      </c>
      <c r="C8" s="9" t="s">
        <v>91</v>
      </c>
      <c r="D8" s="10" t="s">
        <v>37</v>
      </c>
      <c r="E8" s="11" t="s">
        <v>92</v>
      </c>
      <c r="F8" s="11"/>
      <c r="G8" s="11"/>
      <c r="H8" s="11"/>
      <c r="I8" s="11"/>
      <c r="J8" s="11"/>
      <c r="K8" s="9" t="s">
        <v>93</v>
      </c>
      <c r="L8" s="11" t="s">
        <v>40</v>
      </c>
      <c r="M8" s="22" t="s">
        <v>94</v>
      </c>
      <c r="N8" s="11"/>
      <c r="O8" s="11"/>
      <c r="P8" s="9" t="s">
        <v>95</v>
      </c>
      <c r="Q8" s="12" t="s">
        <v>85</v>
      </c>
      <c r="R8" s="13" t="s">
        <v>96</v>
      </c>
      <c r="S8" s="16" t="s">
        <v>87</v>
      </c>
      <c r="T8" s="15" t="s">
        <v>46</v>
      </c>
      <c r="U8" s="12" t="s">
        <v>97</v>
      </c>
      <c r="V8" s="11">
        <v>0.45</v>
      </c>
      <c r="W8" s="11"/>
      <c r="X8" s="11"/>
      <c r="Y8" s="19">
        <v>44441</v>
      </c>
      <c r="Z8" s="20">
        <v>73050</v>
      </c>
      <c r="AA8" s="20">
        <v>73050</v>
      </c>
      <c r="AB8" s="7" t="s">
        <v>48</v>
      </c>
      <c r="AC8" s="11" t="s">
        <v>49</v>
      </c>
      <c r="AD8" s="7" t="s">
        <v>48</v>
      </c>
      <c r="AE8" s="11" t="s">
        <v>49</v>
      </c>
      <c r="AF8" s="21">
        <v>44441.7513888889</v>
      </c>
      <c r="AG8" s="11"/>
    </row>
  </sheetData>
  <mergeCells count="1">
    <mergeCell ref="A1:AG1"/>
  </mergeCells>
  <dataValidations count="33">
    <dataValidation type="textLength" operator="between" allowBlank="1" showInputMessage="1" showErrorMessage="1" error="长度超长" promptTitle="数据来源单位统一社会信用代码" prompt="填写上传该条数据的单位的统一社会信用代码。&#10;(必填项)" sqref="AE2 AE9:AE1048576">
      <formula1>0</formula1>
      <formula2>18</formula2>
    </dataValidation>
    <dataValidation type="textLength" operator="between" allowBlank="1" showInputMessage="1" showErrorMessage="1" error="长度超长" promptTitle="行政处罚决定书文号" prompt="例如“闽榕融交执[2018]罚字第285号”&#10;&#10;(必填项)" sqref="P2:P1048576">
      <formula1>0</formula1>
      <formula2>128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2 AB9:AB1048576">
      <formula1>0</formula1>
      <formula2>200</formula2>
    </dataValidation>
    <dataValidation type="textLength" operator="between" allowBlank="1" showInputMessage="1" showErrorMessage="1" error="长度超长" promptTitle="案件名称" prompt="说明：行政处罚案件名称&#10;（必填项）" sqref="B2 B9: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errorStyle="warning">
      <formula1>0</formula1>
      <formula2>200</formula2>
    </dataValidation>
    <dataValidation type="date" operator="between" allowBlank="1" showInputMessage="1" showErrorMessage="1" promptTitle="处罚有效期" prompt="写行政处罚决定的截止日期， 格式为 YYYY/MM/DD，&#10;&#10;2099/12/31 的含义为长期。&#10;(必填项)" sqref="Z2 Z9:Z1048576 Z3:AA8">
      <formula1>33603</formula1>
      <formula2>73050</formula2>
    </dataValidation>
    <dataValidation type="textLength" operator="between" allowBlank="1" showInputMessage="1" showErrorMessage="1" error="长度超长" promptTitle="工商注册号" prompt="说明：（法人和其他组织）非必填&#10;（自然人）空白（必填项）。" sqref="F2:F1048576">
      <formula1>0</formula1>
      <formula2>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2 AA9:AA1048576">
      <formula1>33239</formula1>
      <formula2>73050</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B3:B8 Q2:Q1048576">
      <formula1>0</formula1>
      <formula2>2000</formula2>
    </dataValidation>
    <dataValidation type="textLength" operator="between" allowBlank="1" showInputMessage="1" showErrorMessage="1" error="长度超长" promptTitle="组织机构代码" prompt="说明：（法人和其他组织）非必填&#10;（自然人）空白" sqref="G2:G1048576">
      <formula1>0</formula1>
      <formula2>9</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E2:E1048576">
      <formula1>0</formula1>
      <formula2>18</formula2>
    </dataValidation>
    <dataValidation type="textLength" operator="between" allowBlank="1" showInputMessage="1" showErrorMessage="1" error="长度超长" promptTitle="税务登记号" prompt="说明：（法人和其他组织）非必填&#10;（自然人）空白" sqref="H2:H1048576">
      <formula1>0</formula1>
      <formula2>15</formula2>
    </dataValidation>
    <dataValidation type="textLength" operator="between" allowBlank="1" showInputMessage="1" showErrorMessage="1" error="长度过长" promptTitle="事业单位证书号" prompt="（法人和其他组织）非必填&#10;（自然人）空白" sqref="I2:I1048576">
      <formula1>0</formula1>
      <formula2>12</formula2>
    </dataValidation>
    <dataValidation type="textLength" operator="between" allowBlank="1" showInputMessage="1" showErrorMessage="1" error="长度过长" promptTitle="社会组织登记证号" prompt="（法人和其他组织）非必填&#10;（自然人）空白" sqref="J2:J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O2:O1048576">
      <formula1>0</formula1>
      <formula2>64</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operator="between" allowBlank="1" showInputMessage="1" showErrorMessage="1" promptTitle="处罚内容" prompt="说明：填写行政处罚决定书的主要内容。&#10;&#10;（必填项）" sqref="U2:U1048576">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date" operator="between" allowBlank="1" showInputMessage="1" showErrorMessage="1" promptTitle="处罚决定日期" prompt="处罚决定日期：必填项，填写做出行政处罚决定的 具体日期，格式为 YYYY/MM/DD&#10;(必填项)" sqref="Y2:Y1048576">
      <formula1>33603</formula1>
      <formula2>73050</formula2>
    </dataValidation>
    <dataValidation type="textLength" operator="between" allowBlank="1" showInputMessage="1" showErrorMessage="1" error="长度超长" promptTitle="数据来源单位" prompt="填写上传该条数据的单位全 称，例如“XX 省 XX 市发展改革委”&#10;(必填项)" sqref="AB3:AB8 AD2:AD1048576">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2:AC1048576 AE3:AE8">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operator="between" allowBlank="1" showInputMessage="1" showErrorMessage="1" error="长度超长" promptTitle="备注" prompt="填写其他需要补充的信息。&#10;(非必填)" sqref="AG2:AG1048576">
      <formula1>0</formula1>
      <formula2>512</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2022-02-23T02:46:41Z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63736BA10302425393C9254A90D3E5F8</vt:lpwstr>
  </property>
</Properties>
</file>