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<sst xmlns="http://schemas.openxmlformats.org/spreadsheetml/2006/main" count="116" uniqueCount="115">
  <si>
    <t>青阳街道2020年6月份最低生活保障费</t>
  </si>
  <si>
    <t>社区</t>
  </si>
  <si>
    <t>姓名</t>
  </si>
  <si>
    <t>六月份
金额(元)</t>
  </si>
  <si>
    <t xml:space="preserve">六月份              用电优惠金             金额(元)             </t>
  </si>
  <si>
    <r>
      <t>六月份80周岁及以上</t>
    </r>
    <r>
      <rPr>
        <b/>
        <sz val="12"/>
        <color indexed="8"/>
        <rFont val="宋体"/>
        <charset val="134"/>
      </rPr>
      <t>低保老年人</t>
    </r>
    <r>
      <rPr>
        <b/>
        <sz val="12"/>
        <rFont val="宋体"/>
        <charset val="134"/>
      </rPr>
      <t>高龄补贴金额(元)</t>
    </r>
  </si>
  <si>
    <t>合 计   (元)</t>
  </si>
  <si>
    <t>陈
村</t>
  </si>
  <si>
    <t>许思急</t>
  </si>
  <si>
    <t>许程</t>
  </si>
  <si>
    <t>许荣华</t>
  </si>
  <si>
    <t>许书江</t>
  </si>
  <si>
    <t>许自强</t>
  </si>
  <si>
    <t>许天钳</t>
  </si>
  <si>
    <t>阳
光</t>
  </si>
  <si>
    <t>庄永堂</t>
  </si>
  <si>
    <t>陈永志</t>
  </si>
  <si>
    <t>庄忠道</t>
  </si>
  <si>
    <t>陈母亏</t>
  </si>
  <si>
    <t>庄恩桦</t>
  </si>
  <si>
    <t>庄建设</t>
  </si>
  <si>
    <t>青
华</t>
  </si>
  <si>
    <t>庄连来</t>
  </si>
  <si>
    <t>庄娟娟</t>
  </si>
  <si>
    <t>庄永仕</t>
  </si>
  <si>
    <t>马美云</t>
  </si>
  <si>
    <t>庄碰</t>
  </si>
  <si>
    <t>庄铭苦</t>
  </si>
  <si>
    <t>庄进财</t>
  </si>
  <si>
    <t>王冬青</t>
  </si>
  <si>
    <t>莲
屿</t>
  </si>
  <si>
    <t>曾招挺</t>
  </si>
  <si>
    <t>张国来</t>
  </si>
  <si>
    <t>郑建平</t>
  </si>
  <si>
    <t>李朗剌</t>
  </si>
  <si>
    <t>曾鸿图</t>
  </si>
  <si>
    <t>庄慷慨</t>
  </si>
  <si>
    <t>庄再生</t>
  </si>
  <si>
    <t>林雄伟</t>
  </si>
  <si>
    <t>张金进</t>
  </si>
  <si>
    <t>李锦治</t>
  </si>
  <si>
    <t>李达志</t>
  </si>
  <si>
    <t>曾富治</t>
  </si>
  <si>
    <t>李贵丽</t>
  </si>
  <si>
    <t>谢双棉</t>
  </si>
  <si>
    <t>郑荣忠</t>
  </si>
  <si>
    <t>王华蓉</t>
  </si>
  <si>
    <t>谢江海</t>
  </si>
  <si>
    <t>蔡美珠</t>
  </si>
  <si>
    <t>霞
行</t>
  </si>
  <si>
    <t>庄建国</t>
  </si>
  <si>
    <t>陈永岁</t>
  </si>
  <si>
    <t>张德南</t>
  </si>
  <si>
    <t>张海岸</t>
  </si>
  <si>
    <t>张海波</t>
  </si>
  <si>
    <t>张江南</t>
  </si>
  <si>
    <t>张永福</t>
  </si>
  <si>
    <t>陈宝玲</t>
  </si>
  <si>
    <t>张宝茹</t>
  </si>
  <si>
    <t>肖有土</t>
  </si>
  <si>
    <t>陈大希</t>
  </si>
  <si>
    <t>蔡元培</t>
  </si>
  <si>
    <t>张志川</t>
  </si>
  <si>
    <t>曾
井</t>
  </si>
  <si>
    <t>潘明才</t>
  </si>
  <si>
    <t>张贵平</t>
  </si>
  <si>
    <t>张伟欣</t>
  </si>
  <si>
    <t>张福英</t>
  </si>
  <si>
    <t>高
霞</t>
  </si>
  <si>
    <t>王乌筑</t>
  </si>
  <si>
    <t>王树炳</t>
  </si>
  <si>
    <t>王建兴</t>
  </si>
  <si>
    <t>王槐扁</t>
  </si>
  <si>
    <t>蔡碧霞</t>
  </si>
  <si>
    <t>王生枝</t>
  </si>
  <si>
    <t>王解放</t>
  </si>
  <si>
    <t>王时德</t>
  </si>
  <si>
    <t>王支业</t>
  </si>
  <si>
    <t>普
照</t>
  </si>
  <si>
    <t>蔡金盾</t>
  </si>
  <si>
    <t>蔡长江</t>
  </si>
  <si>
    <t>蔡欺头</t>
  </si>
  <si>
    <t>蔡锦龙</t>
  </si>
  <si>
    <t>洪宅垵</t>
  </si>
  <si>
    <t>吴鹤英</t>
  </si>
  <si>
    <t>象山</t>
  </si>
  <si>
    <t>林秤彩</t>
  </si>
  <si>
    <t>象
山</t>
  </si>
  <si>
    <t>林金楚</t>
  </si>
  <si>
    <t>林月明</t>
  </si>
  <si>
    <t>林美燕</t>
  </si>
  <si>
    <t>林尾鳅</t>
  </si>
  <si>
    <t>锦
青</t>
  </si>
  <si>
    <t>庄聪明</t>
  </si>
  <si>
    <t>王聪志</t>
  </si>
  <si>
    <t>庄朝平</t>
  </si>
  <si>
    <t>庄铭普</t>
  </si>
  <si>
    <t>李松滨</t>
  </si>
  <si>
    <t>吴刁治</t>
  </si>
  <si>
    <t>赖最治</t>
  </si>
  <si>
    <t>曾志川</t>
  </si>
  <si>
    <t>李庆传</t>
  </si>
  <si>
    <t>庄芸桂</t>
  </si>
  <si>
    <t>唐继树</t>
  </si>
  <si>
    <t>庄建民</t>
  </si>
  <si>
    <t>郑文红</t>
  </si>
  <si>
    <t>蔡铭华</t>
  </si>
  <si>
    <t>倪素真</t>
  </si>
  <si>
    <t>庄毓德</t>
  </si>
  <si>
    <t>林海霖</t>
  </si>
  <si>
    <t>庄晟隆</t>
  </si>
  <si>
    <t>青新</t>
  </si>
  <si>
    <t>戴诗颖</t>
  </si>
  <si>
    <t>93户</t>
  </si>
  <si>
    <t>玖万叁仟柒佰叁拾壹元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</si>
</sst>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31" borderId="12" applyNumberFormat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3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topLeftCell="A28" workbookViewId="0">
      <selection activeCell="D74" sqref="D74"/>
    </sheetView>
  </sheetViews>
  <sheetFormatPr defaultColWidth="9" defaultRowHeight="13.5" outlineLevelCol="6"/>
  <cols>
    <col min="2" max="2" width="12.25" customWidth="1"/>
    <col min="3" max="3" width="12.125" customWidth="1"/>
    <col min="4" max="4" width="14.875" customWidth="1"/>
    <col min="5" max="5" width="19.25" customWidth="1"/>
    <col min="6" max="6" width="11.25" customWidth="1"/>
  </cols>
  <sheetData>
    <row r="1" ht="48" customHeight="1" spans="1:7">
      <c r="A1" s="1" t="s">
        <v>0</v>
      </c>
      <c r="B1" s="1"/>
      <c r="C1" s="1"/>
      <c r="D1" s="1"/>
      <c r="E1" s="1"/>
      <c r="F1" s="1"/>
      <c r="G1" s="1"/>
    </row>
    <row r="2" ht="60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/>
      <c r="G2" s="3" t="s">
        <v>6</v>
      </c>
    </row>
    <row r="3" ht="27" customHeight="1" spans="1:7">
      <c r="A3" s="4" t="s">
        <v>7</v>
      </c>
      <c r="B3" s="5" t="s">
        <v>8</v>
      </c>
      <c r="C3" s="6">
        <v>720</v>
      </c>
      <c r="D3" s="6">
        <v>20</v>
      </c>
      <c r="E3" s="6"/>
      <c r="F3" s="6"/>
      <c r="G3" s="6">
        <f t="shared" ref="G3:G66" si="0">SUM(C3:F3)</f>
        <v>740</v>
      </c>
    </row>
    <row r="4" ht="27" customHeight="1" spans="1:7">
      <c r="A4" s="4"/>
      <c r="B4" s="5" t="s">
        <v>9</v>
      </c>
      <c r="C4" s="6">
        <v>1108</v>
      </c>
      <c r="D4" s="6">
        <v>20</v>
      </c>
      <c r="E4" s="6"/>
      <c r="F4" s="6"/>
      <c r="G4" s="6">
        <f t="shared" si="0"/>
        <v>1128</v>
      </c>
    </row>
    <row r="5" ht="27" customHeight="1" spans="1:7">
      <c r="A5" s="4"/>
      <c r="B5" s="5" t="s">
        <v>10</v>
      </c>
      <c r="C5" s="6">
        <v>1108</v>
      </c>
      <c r="D5" s="6">
        <v>20</v>
      </c>
      <c r="E5" s="6"/>
      <c r="F5" s="6"/>
      <c r="G5" s="6">
        <f t="shared" si="0"/>
        <v>1128</v>
      </c>
    </row>
    <row r="6" ht="27" customHeight="1" spans="1:7">
      <c r="A6" s="4"/>
      <c r="B6" s="6" t="s">
        <v>11</v>
      </c>
      <c r="C6" s="6">
        <v>1440</v>
      </c>
      <c r="D6" s="6">
        <v>20</v>
      </c>
      <c r="E6" s="6"/>
      <c r="F6" s="6"/>
      <c r="G6" s="6">
        <f t="shared" si="0"/>
        <v>1460</v>
      </c>
    </row>
    <row r="7" ht="27" customHeight="1" spans="1:7">
      <c r="A7" s="4"/>
      <c r="B7" s="6" t="s">
        <v>12</v>
      </c>
      <c r="C7" s="6">
        <v>720</v>
      </c>
      <c r="D7" s="6">
        <v>20</v>
      </c>
      <c r="E7" s="6"/>
      <c r="F7" s="6"/>
      <c r="G7" s="6">
        <f t="shared" si="0"/>
        <v>740</v>
      </c>
    </row>
    <row r="8" ht="27" customHeight="1" spans="1:7">
      <c r="A8" s="4"/>
      <c r="B8" s="7" t="s">
        <v>13</v>
      </c>
      <c r="C8" s="6">
        <v>1108</v>
      </c>
      <c r="D8" s="6">
        <v>20</v>
      </c>
      <c r="E8" s="6"/>
      <c r="F8" s="6"/>
      <c r="G8" s="6">
        <f t="shared" si="0"/>
        <v>1128</v>
      </c>
    </row>
    <row r="9" ht="27" customHeight="1" spans="1:7">
      <c r="A9" s="8" t="s">
        <v>14</v>
      </c>
      <c r="B9" s="5" t="s">
        <v>15</v>
      </c>
      <c r="C9" s="6">
        <v>840</v>
      </c>
      <c r="D9" s="6">
        <v>20</v>
      </c>
      <c r="E9" s="6"/>
      <c r="F9" s="6"/>
      <c r="G9" s="6">
        <f t="shared" si="0"/>
        <v>860</v>
      </c>
    </row>
    <row r="10" ht="27" customHeight="1" spans="1:7">
      <c r="A10" s="8"/>
      <c r="B10" s="6" t="s">
        <v>16</v>
      </c>
      <c r="C10" s="6">
        <v>1440</v>
      </c>
      <c r="D10" s="6">
        <v>20</v>
      </c>
      <c r="E10" s="6"/>
      <c r="F10" s="6"/>
      <c r="G10" s="6">
        <f t="shared" si="0"/>
        <v>1460</v>
      </c>
    </row>
    <row r="11" ht="27" customHeight="1" spans="1:7">
      <c r="A11" s="8"/>
      <c r="B11" s="6" t="s">
        <v>17</v>
      </c>
      <c r="C11" s="6">
        <v>720</v>
      </c>
      <c r="D11" s="6">
        <v>20</v>
      </c>
      <c r="E11" s="6"/>
      <c r="F11" s="6"/>
      <c r="G11" s="6">
        <f t="shared" si="0"/>
        <v>740</v>
      </c>
    </row>
    <row r="12" ht="27" customHeight="1" spans="1:7">
      <c r="A12" s="8"/>
      <c r="B12" s="9" t="s">
        <v>18</v>
      </c>
      <c r="C12" s="6">
        <v>1270</v>
      </c>
      <c r="D12" s="6">
        <v>20</v>
      </c>
      <c r="E12" s="6"/>
      <c r="F12" s="6"/>
      <c r="G12" s="6">
        <f t="shared" si="0"/>
        <v>1290</v>
      </c>
    </row>
    <row r="13" ht="27" customHeight="1" spans="1:7">
      <c r="A13" s="8"/>
      <c r="B13" s="5" t="s">
        <v>19</v>
      </c>
      <c r="C13" s="6">
        <v>720</v>
      </c>
      <c r="D13" s="6">
        <v>20</v>
      </c>
      <c r="E13" s="6"/>
      <c r="F13" s="6"/>
      <c r="G13" s="6">
        <f t="shared" si="0"/>
        <v>740</v>
      </c>
    </row>
    <row r="14" ht="27" customHeight="1" spans="1:7">
      <c r="A14" s="8"/>
      <c r="B14" s="7" t="s">
        <v>20</v>
      </c>
      <c r="C14" s="6">
        <v>1108</v>
      </c>
      <c r="D14" s="6">
        <v>20</v>
      </c>
      <c r="E14" s="6"/>
      <c r="F14" s="6"/>
      <c r="G14" s="6">
        <f t="shared" si="0"/>
        <v>1128</v>
      </c>
    </row>
    <row r="15" ht="27" customHeight="1" spans="1:7">
      <c r="A15" s="8" t="s">
        <v>21</v>
      </c>
      <c r="B15" s="10" t="s">
        <v>22</v>
      </c>
      <c r="C15" s="6">
        <v>1108</v>
      </c>
      <c r="D15" s="6">
        <v>20</v>
      </c>
      <c r="E15" s="6"/>
      <c r="F15" s="6"/>
      <c r="G15" s="6">
        <f t="shared" si="0"/>
        <v>1128</v>
      </c>
    </row>
    <row r="16" ht="27" customHeight="1" spans="1:7">
      <c r="A16" s="8"/>
      <c r="B16" s="9" t="s">
        <v>23</v>
      </c>
      <c r="C16" s="6">
        <v>720</v>
      </c>
      <c r="D16" s="6">
        <v>20</v>
      </c>
      <c r="E16" s="6"/>
      <c r="F16" s="6"/>
      <c r="G16" s="6">
        <f t="shared" si="0"/>
        <v>740</v>
      </c>
    </row>
    <row r="17" ht="27" customHeight="1" spans="1:7">
      <c r="A17" s="8"/>
      <c r="B17" s="10" t="s">
        <v>24</v>
      </c>
      <c r="C17" s="6">
        <v>720</v>
      </c>
      <c r="D17" s="6">
        <v>20</v>
      </c>
      <c r="E17" s="6"/>
      <c r="F17" s="6"/>
      <c r="G17" s="6">
        <f t="shared" si="0"/>
        <v>740</v>
      </c>
    </row>
    <row r="18" ht="33" customHeight="1" spans="1:7">
      <c r="A18" s="8"/>
      <c r="B18" s="11" t="s">
        <v>25</v>
      </c>
      <c r="C18" s="6">
        <v>720</v>
      </c>
      <c r="D18" s="6">
        <v>20</v>
      </c>
      <c r="E18" s="6"/>
      <c r="F18" s="6"/>
      <c r="G18" s="6">
        <f t="shared" si="0"/>
        <v>740</v>
      </c>
    </row>
    <row r="19" ht="33" customHeight="1" spans="1:7">
      <c r="A19" s="8"/>
      <c r="B19" s="6" t="s">
        <v>26</v>
      </c>
      <c r="C19" s="6">
        <v>1720</v>
      </c>
      <c r="D19" s="6">
        <v>20</v>
      </c>
      <c r="E19" s="6"/>
      <c r="F19" s="6"/>
      <c r="G19" s="6">
        <f t="shared" si="0"/>
        <v>1740</v>
      </c>
    </row>
    <row r="20" ht="33" customHeight="1" spans="1:7">
      <c r="A20" s="8"/>
      <c r="B20" s="5" t="s">
        <v>27</v>
      </c>
      <c r="C20" s="12">
        <v>1108</v>
      </c>
      <c r="D20" s="6">
        <v>20</v>
      </c>
      <c r="E20" s="6"/>
      <c r="F20" s="6"/>
      <c r="G20" s="6">
        <f t="shared" si="0"/>
        <v>1128</v>
      </c>
    </row>
    <row r="21" ht="33" customHeight="1" spans="1:7">
      <c r="A21" s="8"/>
      <c r="B21" s="5" t="s">
        <v>28</v>
      </c>
      <c r="C21" s="12">
        <v>1080</v>
      </c>
      <c r="D21" s="6">
        <v>20</v>
      </c>
      <c r="E21" s="6"/>
      <c r="F21" s="6"/>
      <c r="G21" s="6">
        <f t="shared" si="0"/>
        <v>1100</v>
      </c>
    </row>
    <row r="22" ht="33" customHeight="1" spans="1:7">
      <c r="A22" s="8"/>
      <c r="B22" s="6" t="s">
        <v>29</v>
      </c>
      <c r="C22" s="12">
        <v>720</v>
      </c>
      <c r="D22" s="6">
        <v>20</v>
      </c>
      <c r="E22" s="6"/>
      <c r="F22" s="6"/>
      <c r="G22" s="6">
        <f t="shared" si="0"/>
        <v>740</v>
      </c>
    </row>
    <row r="23" ht="27" customHeight="1" spans="1:7">
      <c r="A23" s="13" t="s">
        <v>30</v>
      </c>
      <c r="B23" s="14" t="s">
        <v>31</v>
      </c>
      <c r="C23" s="6">
        <v>1108</v>
      </c>
      <c r="D23" s="6">
        <v>20</v>
      </c>
      <c r="E23" s="6"/>
      <c r="F23" s="6"/>
      <c r="G23" s="6">
        <f t="shared" si="0"/>
        <v>1128</v>
      </c>
    </row>
    <row r="24" ht="27" customHeight="1" spans="1:7">
      <c r="A24" s="15"/>
      <c r="B24" s="5" t="s">
        <v>32</v>
      </c>
      <c r="C24" s="6">
        <v>1108</v>
      </c>
      <c r="D24" s="6">
        <v>20</v>
      </c>
      <c r="E24" s="6"/>
      <c r="F24" s="6"/>
      <c r="G24" s="6">
        <f t="shared" si="0"/>
        <v>1128</v>
      </c>
    </row>
    <row r="25" ht="27" customHeight="1" spans="1:7">
      <c r="A25" s="15"/>
      <c r="B25" s="5" t="s">
        <v>33</v>
      </c>
      <c r="C25" s="6">
        <v>720</v>
      </c>
      <c r="D25" s="6">
        <v>20</v>
      </c>
      <c r="E25" s="6"/>
      <c r="F25" s="6"/>
      <c r="G25" s="6">
        <f t="shared" si="0"/>
        <v>740</v>
      </c>
    </row>
    <row r="26" ht="27" customHeight="1" spans="1:7">
      <c r="A26" s="15"/>
      <c r="B26" s="5" t="s">
        <v>34</v>
      </c>
      <c r="C26" s="6">
        <v>1108</v>
      </c>
      <c r="D26" s="6">
        <v>20</v>
      </c>
      <c r="E26" s="6"/>
      <c r="F26" s="6"/>
      <c r="G26" s="6">
        <f t="shared" si="0"/>
        <v>1128</v>
      </c>
    </row>
    <row r="27" ht="27" customHeight="1" spans="1:7">
      <c r="A27" s="15"/>
      <c r="B27" s="6" t="s">
        <v>35</v>
      </c>
      <c r="C27" s="6">
        <v>720</v>
      </c>
      <c r="D27" s="6">
        <v>20</v>
      </c>
      <c r="E27" s="6"/>
      <c r="F27" s="6"/>
      <c r="G27" s="6">
        <f t="shared" si="0"/>
        <v>740</v>
      </c>
    </row>
    <row r="28" ht="27" customHeight="1" spans="1:7">
      <c r="A28" s="15"/>
      <c r="B28" s="6" t="s">
        <v>36</v>
      </c>
      <c r="C28" s="6">
        <v>720</v>
      </c>
      <c r="D28" s="6">
        <v>20</v>
      </c>
      <c r="E28" s="6"/>
      <c r="F28" s="6"/>
      <c r="G28" s="6">
        <f t="shared" si="0"/>
        <v>740</v>
      </c>
    </row>
    <row r="29" ht="27" customHeight="1" spans="1:7">
      <c r="A29" s="15"/>
      <c r="B29" s="6" t="s">
        <v>37</v>
      </c>
      <c r="C29" s="6">
        <v>720</v>
      </c>
      <c r="D29" s="6">
        <v>20</v>
      </c>
      <c r="E29" s="6"/>
      <c r="F29" s="6"/>
      <c r="G29" s="6">
        <f t="shared" si="0"/>
        <v>740</v>
      </c>
    </row>
    <row r="30" ht="27" customHeight="1" spans="1:7">
      <c r="A30" s="15"/>
      <c r="B30" s="6" t="s">
        <v>38</v>
      </c>
      <c r="C30" s="6">
        <v>720</v>
      </c>
      <c r="D30" s="6">
        <v>20</v>
      </c>
      <c r="E30" s="6"/>
      <c r="F30" s="6"/>
      <c r="G30" s="6">
        <f t="shared" si="0"/>
        <v>740</v>
      </c>
    </row>
    <row r="31" ht="27" customHeight="1" spans="1:7">
      <c r="A31" s="15"/>
      <c r="B31" s="5" t="s">
        <v>39</v>
      </c>
      <c r="C31" s="6">
        <v>720</v>
      </c>
      <c r="D31" s="6">
        <v>20</v>
      </c>
      <c r="E31" s="6"/>
      <c r="F31" s="6"/>
      <c r="G31" s="6">
        <f t="shared" si="0"/>
        <v>740</v>
      </c>
    </row>
    <row r="32" ht="27" customHeight="1" spans="1:7">
      <c r="A32" s="15"/>
      <c r="B32" s="16" t="s">
        <v>40</v>
      </c>
      <c r="C32" s="6">
        <v>980</v>
      </c>
      <c r="D32" s="6">
        <v>20</v>
      </c>
      <c r="E32" s="6"/>
      <c r="F32" s="6"/>
      <c r="G32" s="6">
        <f t="shared" si="0"/>
        <v>1000</v>
      </c>
    </row>
    <row r="33" ht="27" customHeight="1" spans="1:7">
      <c r="A33" s="15"/>
      <c r="B33" s="5" t="s">
        <v>41</v>
      </c>
      <c r="C33" s="6">
        <v>720</v>
      </c>
      <c r="D33" s="6">
        <v>20</v>
      </c>
      <c r="E33" s="17"/>
      <c r="F33" s="6"/>
      <c r="G33" s="6">
        <f t="shared" si="0"/>
        <v>740</v>
      </c>
    </row>
    <row r="34" ht="27" customHeight="1" spans="1:7">
      <c r="A34" s="15"/>
      <c r="B34" s="18" t="s">
        <v>42</v>
      </c>
      <c r="C34" s="6">
        <v>1440</v>
      </c>
      <c r="D34" s="6">
        <v>20</v>
      </c>
      <c r="E34" s="17"/>
      <c r="F34" s="6"/>
      <c r="G34" s="6">
        <f t="shared" si="0"/>
        <v>1460</v>
      </c>
    </row>
    <row r="35" ht="27" customHeight="1" spans="1:7">
      <c r="A35" s="15"/>
      <c r="B35" s="18" t="s">
        <v>43</v>
      </c>
      <c r="C35" s="6">
        <v>1080</v>
      </c>
      <c r="D35" s="6">
        <v>20</v>
      </c>
      <c r="E35" s="17"/>
      <c r="F35" s="6"/>
      <c r="G35" s="6">
        <f t="shared" si="0"/>
        <v>1100</v>
      </c>
    </row>
    <row r="36" ht="27" customHeight="1" spans="1:7">
      <c r="A36" s="15"/>
      <c r="B36" s="16" t="s">
        <v>44</v>
      </c>
      <c r="C36" s="6">
        <v>720</v>
      </c>
      <c r="D36" s="6">
        <v>20</v>
      </c>
      <c r="E36" s="17"/>
      <c r="F36" s="6"/>
      <c r="G36" s="6">
        <f t="shared" si="0"/>
        <v>740</v>
      </c>
    </row>
    <row r="37" ht="27" customHeight="1" spans="1:7">
      <c r="A37" s="15"/>
      <c r="B37" s="18" t="s">
        <v>45</v>
      </c>
      <c r="C37" s="6">
        <v>1040</v>
      </c>
      <c r="D37" s="6">
        <v>20</v>
      </c>
      <c r="E37" s="17"/>
      <c r="F37" s="6"/>
      <c r="G37" s="6">
        <f t="shared" si="0"/>
        <v>1060</v>
      </c>
    </row>
    <row r="38" ht="27" customHeight="1" spans="1:7">
      <c r="A38" s="15"/>
      <c r="B38" s="6" t="s">
        <v>46</v>
      </c>
      <c r="C38" s="6">
        <v>720</v>
      </c>
      <c r="D38" s="6">
        <v>20</v>
      </c>
      <c r="E38" s="6"/>
      <c r="F38" s="6"/>
      <c r="G38" s="6">
        <f t="shared" si="0"/>
        <v>740</v>
      </c>
    </row>
    <row r="39" ht="27" customHeight="1" spans="1:7">
      <c r="A39" s="15"/>
      <c r="B39" s="6" t="s">
        <v>47</v>
      </c>
      <c r="C39" s="6">
        <v>940</v>
      </c>
      <c r="D39" s="6">
        <v>20</v>
      </c>
      <c r="E39" s="6"/>
      <c r="F39" s="6"/>
      <c r="G39" s="6">
        <f t="shared" si="0"/>
        <v>960</v>
      </c>
    </row>
    <row r="40" ht="27" customHeight="1" spans="1:7">
      <c r="A40" s="19"/>
      <c r="B40" s="6" t="s">
        <v>48</v>
      </c>
      <c r="C40" s="6">
        <v>720</v>
      </c>
      <c r="D40" s="6">
        <v>20</v>
      </c>
      <c r="E40" s="6"/>
      <c r="F40" s="6"/>
      <c r="G40" s="6">
        <f t="shared" si="0"/>
        <v>740</v>
      </c>
    </row>
    <row r="41" ht="30" customHeight="1" spans="1:7">
      <c r="A41" s="20" t="s">
        <v>49</v>
      </c>
      <c r="B41" s="6" t="s">
        <v>50</v>
      </c>
      <c r="C41" s="6">
        <v>2100</v>
      </c>
      <c r="D41" s="6">
        <v>20</v>
      </c>
      <c r="E41" s="6">
        <v>100</v>
      </c>
      <c r="F41" s="6"/>
      <c r="G41" s="6">
        <f t="shared" si="0"/>
        <v>2220</v>
      </c>
    </row>
    <row r="42" ht="30" customHeight="1" spans="1:7">
      <c r="A42" s="20"/>
      <c r="B42" s="5" t="s">
        <v>51</v>
      </c>
      <c r="C42" s="6">
        <v>720</v>
      </c>
      <c r="D42" s="6">
        <v>20</v>
      </c>
      <c r="E42" s="6"/>
      <c r="F42" s="6"/>
      <c r="G42" s="6">
        <f t="shared" si="0"/>
        <v>740</v>
      </c>
    </row>
    <row r="43" ht="30" customHeight="1" spans="1:7">
      <c r="A43" s="20"/>
      <c r="B43" s="5" t="s">
        <v>52</v>
      </c>
      <c r="C43" s="6">
        <v>720</v>
      </c>
      <c r="D43" s="6">
        <v>20</v>
      </c>
      <c r="E43" s="6"/>
      <c r="F43" s="6"/>
      <c r="G43" s="6">
        <f t="shared" si="0"/>
        <v>740</v>
      </c>
    </row>
    <row r="44" ht="30" customHeight="1" spans="1:7">
      <c r="A44" s="20"/>
      <c r="B44" s="5" t="s">
        <v>53</v>
      </c>
      <c r="C44" s="6">
        <v>720</v>
      </c>
      <c r="D44" s="6">
        <v>20</v>
      </c>
      <c r="E44" s="6"/>
      <c r="F44" s="6"/>
      <c r="G44" s="6">
        <f t="shared" si="0"/>
        <v>740</v>
      </c>
    </row>
    <row r="45" ht="30" customHeight="1" spans="1:7">
      <c r="A45" s="20"/>
      <c r="B45" s="6" t="s">
        <v>54</v>
      </c>
      <c r="C45" s="6">
        <v>720</v>
      </c>
      <c r="D45" s="6">
        <v>20</v>
      </c>
      <c r="E45" s="6"/>
      <c r="F45" s="6"/>
      <c r="G45" s="6">
        <f t="shared" si="0"/>
        <v>740</v>
      </c>
    </row>
    <row r="46" ht="30" customHeight="1" spans="1:7">
      <c r="A46" s="20"/>
      <c r="B46" s="16" t="s">
        <v>55</v>
      </c>
      <c r="C46" s="6">
        <v>720</v>
      </c>
      <c r="D46" s="6">
        <v>20</v>
      </c>
      <c r="E46" s="6"/>
      <c r="F46" s="6"/>
      <c r="G46" s="6">
        <f t="shared" si="0"/>
        <v>740</v>
      </c>
    </row>
    <row r="47" ht="27" customHeight="1" spans="1:7">
      <c r="A47" s="20"/>
      <c r="B47" s="9" t="s">
        <v>56</v>
      </c>
      <c r="C47" s="6">
        <v>720</v>
      </c>
      <c r="D47" s="6">
        <v>20</v>
      </c>
      <c r="E47" s="6"/>
      <c r="F47" s="6"/>
      <c r="G47" s="6">
        <f t="shared" si="0"/>
        <v>740</v>
      </c>
    </row>
    <row r="48" ht="27" customHeight="1" spans="1:7">
      <c r="A48" s="20" t="s">
        <v>49</v>
      </c>
      <c r="B48" s="9" t="s">
        <v>57</v>
      </c>
      <c r="C48" s="6">
        <v>720</v>
      </c>
      <c r="D48" s="6">
        <v>20</v>
      </c>
      <c r="E48" s="6"/>
      <c r="F48" s="6"/>
      <c r="G48" s="6">
        <f t="shared" si="0"/>
        <v>740</v>
      </c>
    </row>
    <row r="49" ht="27" customHeight="1" spans="1:7">
      <c r="A49" s="20"/>
      <c r="B49" s="9" t="s">
        <v>58</v>
      </c>
      <c r="C49" s="6">
        <v>1913</v>
      </c>
      <c r="D49" s="6">
        <v>20</v>
      </c>
      <c r="E49" s="6"/>
      <c r="F49" s="6"/>
      <c r="G49" s="6">
        <f t="shared" si="0"/>
        <v>1933</v>
      </c>
    </row>
    <row r="50" ht="27" customHeight="1" spans="1:7">
      <c r="A50" s="20"/>
      <c r="B50" s="6" t="s">
        <v>59</v>
      </c>
      <c r="C50" s="6">
        <v>720</v>
      </c>
      <c r="D50" s="6">
        <v>20</v>
      </c>
      <c r="E50" s="6"/>
      <c r="F50" s="6"/>
      <c r="G50" s="6">
        <f t="shared" si="0"/>
        <v>740</v>
      </c>
    </row>
    <row r="51" ht="27" customHeight="1" spans="1:7">
      <c r="A51" s="20"/>
      <c r="B51" s="6" t="s">
        <v>60</v>
      </c>
      <c r="C51" s="6">
        <v>720</v>
      </c>
      <c r="D51" s="6">
        <v>20</v>
      </c>
      <c r="E51" s="6"/>
      <c r="F51" s="6"/>
      <c r="G51" s="6">
        <f t="shared" si="0"/>
        <v>740</v>
      </c>
    </row>
    <row r="52" ht="27" customHeight="1" spans="1:7">
      <c r="A52" s="20"/>
      <c r="B52" s="7" t="s">
        <v>61</v>
      </c>
      <c r="C52" s="21">
        <v>2160</v>
      </c>
      <c r="D52" s="6">
        <v>20</v>
      </c>
      <c r="E52" s="6"/>
      <c r="F52" s="6"/>
      <c r="G52" s="6">
        <f t="shared" si="0"/>
        <v>2180</v>
      </c>
    </row>
    <row r="53" ht="27" customHeight="1" spans="1:7">
      <c r="A53" s="20"/>
      <c r="B53" s="6" t="s">
        <v>62</v>
      </c>
      <c r="C53" s="21">
        <v>720</v>
      </c>
      <c r="D53" s="6">
        <v>20</v>
      </c>
      <c r="E53" s="6"/>
      <c r="F53" s="6"/>
      <c r="G53" s="6">
        <f t="shared" si="0"/>
        <v>740</v>
      </c>
    </row>
    <row r="54" ht="27" customHeight="1" spans="1:7">
      <c r="A54" s="8" t="s">
        <v>63</v>
      </c>
      <c r="B54" s="5" t="s">
        <v>64</v>
      </c>
      <c r="C54" s="6">
        <v>1170</v>
      </c>
      <c r="D54" s="6">
        <v>20</v>
      </c>
      <c r="E54" s="6"/>
      <c r="F54" s="6"/>
      <c r="G54" s="6">
        <f t="shared" si="0"/>
        <v>1190</v>
      </c>
    </row>
    <row r="55" ht="27" customHeight="1" spans="1:7">
      <c r="A55" s="8"/>
      <c r="B55" s="6" t="s">
        <v>65</v>
      </c>
      <c r="C55" s="6">
        <v>1108</v>
      </c>
      <c r="D55" s="6">
        <v>20</v>
      </c>
      <c r="E55" s="6"/>
      <c r="F55" s="6"/>
      <c r="G55" s="6">
        <f t="shared" si="0"/>
        <v>1128</v>
      </c>
    </row>
    <row r="56" ht="27" customHeight="1" spans="1:7">
      <c r="A56" s="8"/>
      <c r="B56" s="6" t="s">
        <v>66</v>
      </c>
      <c r="C56" s="6">
        <v>720</v>
      </c>
      <c r="D56" s="6">
        <v>20</v>
      </c>
      <c r="E56" s="6"/>
      <c r="F56" s="6"/>
      <c r="G56" s="6">
        <f t="shared" si="0"/>
        <v>740</v>
      </c>
    </row>
    <row r="57" ht="27" customHeight="1" spans="1:7">
      <c r="A57" s="8"/>
      <c r="B57" s="7" t="s">
        <v>67</v>
      </c>
      <c r="C57" s="6">
        <v>1108</v>
      </c>
      <c r="D57" s="6">
        <v>20</v>
      </c>
      <c r="E57" s="6"/>
      <c r="F57" s="6"/>
      <c r="G57" s="6">
        <f t="shared" si="0"/>
        <v>1128</v>
      </c>
    </row>
    <row r="58" ht="27" customHeight="1" spans="1:7">
      <c r="A58" s="8" t="s">
        <v>68</v>
      </c>
      <c r="B58" s="5" t="s">
        <v>69</v>
      </c>
      <c r="C58" s="6">
        <v>1366</v>
      </c>
      <c r="D58" s="6">
        <v>20</v>
      </c>
      <c r="E58" s="6"/>
      <c r="F58" s="6"/>
      <c r="G58" s="6">
        <f t="shared" si="0"/>
        <v>1386</v>
      </c>
    </row>
    <row r="59" ht="27" customHeight="1" spans="1:7">
      <c r="A59" s="8"/>
      <c r="B59" s="6" t="s">
        <v>70</v>
      </c>
      <c r="C59" s="6">
        <v>720</v>
      </c>
      <c r="D59" s="6">
        <v>20</v>
      </c>
      <c r="E59" s="6"/>
      <c r="F59" s="6"/>
      <c r="G59" s="6">
        <f t="shared" si="0"/>
        <v>740</v>
      </c>
    </row>
    <row r="60" ht="27" customHeight="1" spans="1:7">
      <c r="A60" s="8"/>
      <c r="B60" s="22" t="s">
        <v>71</v>
      </c>
      <c r="C60" s="6">
        <v>710</v>
      </c>
      <c r="D60" s="6">
        <v>20</v>
      </c>
      <c r="E60" s="6"/>
      <c r="F60" s="6"/>
      <c r="G60" s="6">
        <f t="shared" si="0"/>
        <v>730</v>
      </c>
    </row>
    <row r="61" ht="27" customHeight="1" spans="1:7">
      <c r="A61" s="8"/>
      <c r="B61" s="18" t="s">
        <v>72</v>
      </c>
      <c r="C61" s="6">
        <v>710</v>
      </c>
      <c r="D61" s="6">
        <v>20</v>
      </c>
      <c r="E61" s="6"/>
      <c r="F61" s="6"/>
      <c r="G61" s="6">
        <f t="shared" si="0"/>
        <v>730</v>
      </c>
    </row>
    <row r="62" ht="27" customHeight="1" spans="1:7">
      <c r="A62" s="8"/>
      <c r="B62" s="6" t="s">
        <v>73</v>
      </c>
      <c r="C62" s="6">
        <v>630</v>
      </c>
      <c r="D62" s="6">
        <v>20</v>
      </c>
      <c r="E62" s="6">
        <v>100</v>
      </c>
      <c r="F62" s="6"/>
      <c r="G62" s="6">
        <f t="shared" si="0"/>
        <v>750</v>
      </c>
    </row>
    <row r="63" ht="27" customHeight="1" spans="1:7">
      <c r="A63" s="8"/>
      <c r="B63" s="9" t="s">
        <v>74</v>
      </c>
      <c r="C63" s="6">
        <v>720</v>
      </c>
      <c r="D63" s="6">
        <v>20</v>
      </c>
      <c r="E63" s="6"/>
      <c r="F63" s="6"/>
      <c r="G63" s="6">
        <f t="shared" si="0"/>
        <v>740</v>
      </c>
    </row>
    <row r="64" ht="27" customHeight="1" spans="1:7">
      <c r="A64" s="8"/>
      <c r="B64" s="6" t="s">
        <v>75</v>
      </c>
      <c r="C64" s="6">
        <v>2160</v>
      </c>
      <c r="D64" s="6">
        <v>20</v>
      </c>
      <c r="E64" s="6"/>
      <c r="F64" s="6"/>
      <c r="G64" s="6">
        <f t="shared" si="0"/>
        <v>2180</v>
      </c>
    </row>
    <row r="65" ht="27" customHeight="1" spans="1:7">
      <c r="A65" s="8"/>
      <c r="B65" s="9" t="s">
        <v>76</v>
      </c>
      <c r="C65" s="6">
        <v>1760</v>
      </c>
      <c r="D65" s="6">
        <v>20</v>
      </c>
      <c r="E65" s="6"/>
      <c r="F65" s="6"/>
      <c r="G65" s="6">
        <f t="shared" si="0"/>
        <v>1780</v>
      </c>
    </row>
    <row r="66" ht="27" customHeight="1" spans="1:7">
      <c r="A66" s="8"/>
      <c r="B66" s="9" t="s">
        <v>77</v>
      </c>
      <c r="C66" s="6">
        <v>1650</v>
      </c>
      <c r="D66" s="6">
        <v>20</v>
      </c>
      <c r="E66" s="6"/>
      <c r="F66" s="6"/>
      <c r="G66" s="6">
        <f t="shared" si="0"/>
        <v>1670</v>
      </c>
    </row>
    <row r="67" ht="27" customHeight="1" spans="1:7">
      <c r="A67" s="8" t="s">
        <v>78</v>
      </c>
      <c r="B67" s="5" t="s">
        <v>79</v>
      </c>
      <c r="C67" s="6">
        <v>1108</v>
      </c>
      <c r="D67" s="6">
        <v>20</v>
      </c>
      <c r="E67" s="6"/>
      <c r="F67" s="6"/>
      <c r="G67" s="6">
        <f t="shared" ref="G67:G95" si="1">SUM(C67:F67)</f>
        <v>1128</v>
      </c>
    </row>
    <row r="68" ht="27" customHeight="1" spans="1:7">
      <c r="A68" s="8"/>
      <c r="B68" s="5" t="s">
        <v>80</v>
      </c>
      <c r="C68" s="6">
        <v>720</v>
      </c>
      <c r="D68" s="6">
        <v>20</v>
      </c>
      <c r="E68" s="6"/>
      <c r="F68" s="6"/>
      <c r="G68" s="6">
        <f t="shared" si="1"/>
        <v>740</v>
      </c>
    </row>
    <row r="69" ht="27" customHeight="1" spans="1:7">
      <c r="A69" s="8"/>
      <c r="B69" s="5" t="s">
        <v>81</v>
      </c>
      <c r="C69" s="6">
        <v>1180</v>
      </c>
      <c r="D69" s="6">
        <v>20</v>
      </c>
      <c r="E69" s="6"/>
      <c r="F69" s="6"/>
      <c r="G69" s="6">
        <f t="shared" si="1"/>
        <v>1200</v>
      </c>
    </row>
    <row r="70" ht="27" customHeight="1" spans="1:7">
      <c r="A70" s="8"/>
      <c r="B70" s="6" t="s">
        <v>82</v>
      </c>
      <c r="C70" s="6">
        <v>1440</v>
      </c>
      <c r="D70" s="6">
        <v>20</v>
      </c>
      <c r="E70" s="6"/>
      <c r="F70" s="6"/>
      <c r="G70" s="6">
        <f t="shared" si="1"/>
        <v>1460</v>
      </c>
    </row>
    <row r="71" ht="27" customHeight="1" spans="1:7">
      <c r="A71" s="8" t="s">
        <v>83</v>
      </c>
      <c r="B71" s="5" t="s">
        <v>84</v>
      </c>
      <c r="C71" s="23">
        <v>1440</v>
      </c>
      <c r="D71" s="6">
        <v>20</v>
      </c>
      <c r="E71" s="6"/>
      <c r="F71" s="6"/>
      <c r="G71" s="6">
        <f t="shared" si="1"/>
        <v>1460</v>
      </c>
    </row>
    <row r="72" ht="27" customHeight="1" spans="1:7">
      <c r="A72" s="8" t="s">
        <v>85</v>
      </c>
      <c r="B72" s="5" t="s">
        <v>86</v>
      </c>
      <c r="C72" s="6">
        <v>1108</v>
      </c>
      <c r="D72" s="6">
        <v>20</v>
      </c>
      <c r="E72" s="6"/>
      <c r="F72" s="6"/>
      <c r="G72" s="6">
        <f t="shared" si="1"/>
        <v>1128</v>
      </c>
    </row>
    <row r="73" ht="27" customHeight="1" spans="1:7">
      <c r="A73" s="13" t="s">
        <v>87</v>
      </c>
      <c r="B73" s="5" t="s">
        <v>88</v>
      </c>
      <c r="C73" s="6">
        <v>720</v>
      </c>
      <c r="D73" s="6">
        <v>20</v>
      </c>
      <c r="E73" s="6"/>
      <c r="F73" s="6"/>
      <c r="G73" s="6">
        <f t="shared" si="1"/>
        <v>740</v>
      </c>
    </row>
    <row r="74" ht="27" customHeight="1" spans="1:7">
      <c r="A74" s="15"/>
      <c r="B74" s="6" t="s">
        <v>89</v>
      </c>
      <c r="C74" s="6">
        <v>720</v>
      </c>
      <c r="D74" s="6">
        <v>20</v>
      </c>
      <c r="E74" s="6"/>
      <c r="F74" s="6"/>
      <c r="G74" s="6">
        <f t="shared" si="1"/>
        <v>740</v>
      </c>
    </row>
    <row r="75" ht="27" customHeight="1" spans="1:7">
      <c r="A75" s="15"/>
      <c r="B75" s="6" t="s">
        <v>90</v>
      </c>
      <c r="C75" s="6">
        <v>590</v>
      </c>
      <c r="D75" s="6">
        <v>20</v>
      </c>
      <c r="E75" s="6"/>
      <c r="F75" s="6"/>
      <c r="G75" s="6">
        <f t="shared" si="1"/>
        <v>610</v>
      </c>
    </row>
    <row r="76" ht="27" customHeight="1" spans="1:7">
      <c r="A76" s="19"/>
      <c r="B76" s="16" t="s">
        <v>91</v>
      </c>
      <c r="C76" s="6">
        <v>720</v>
      </c>
      <c r="D76" s="6">
        <v>20</v>
      </c>
      <c r="E76" s="6"/>
      <c r="F76" s="6"/>
      <c r="G76" s="6">
        <f t="shared" si="1"/>
        <v>740</v>
      </c>
    </row>
    <row r="77" ht="27" customHeight="1" spans="1:7">
      <c r="A77" s="24" t="s">
        <v>92</v>
      </c>
      <c r="B77" s="14" t="s">
        <v>93</v>
      </c>
      <c r="C77" s="6">
        <v>590</v>
      </c>
      <c r="D77" s="6">
        <v>20</v>
      </c>
      <c r="E77" s="6"/>
      <c r="F77" s="6"/>
      <c r="G77" s="6">
        <f t="shared" si="1"/>
        <v>610</v>
      </c>
    </row>
    <row r="78" ht="27" customHeight="1" spans="1:7">
      <c r="A78" s="25"/>
      <c r="B78" s="14" t="s">
        <v>94</v>
      </c>
      <c r="C78" s="6">
        <v>1440</v>
      </c>
      <c r="D78" s="6">
        <v>20</v>
      </c>
      <c r="E78" s="6"/>
      <c r="F78" s="6"/>
      <c r="G78" s="6">
        <f t="shared" si="1"/>
        <v>1460</v>
      </c>
    </row>
    <row r="79" ht="27" customHeight="1" spans="1:7">
      <c r="A79" s="25"/>
      <c r="B79" s="10" t="s">
        <v>95</v>
      </c>
      <c r="C79" s="6">
        <v>720</v>
      </c>
      <c r="D79" s="6">
        <v>20</v>
      </c>
      <c r="E79" s="6"/>
      <c r="F79" s="6"/>
      <c r="G79" s="6">
        <f t="shared" si="1"/>
        <v>740</v>
      </c>
    </row>
    <row r="80" ht="27" customHeight="1" spans="1:7">
      <c r="A80" s="25"/>
      <c r="B80" s="10" t="s">
        <v>96</v>
      </c>
      <c r="C80" s="6">
        <v>1552</v>
      </c>
      <c r="D80" s="6">
        <v>20</v>
      </c>
      <c r="E80" s="6"/>
      <c r="F80" s="6"/>
      <c r="G80" s="6">
        <f t="shared" si="1"/>
        <v>1572</v>
      </c>
    </row>
    <row r="81" ht="27" customHeight="1" spans="1:7">
      <c r="A81" s="25"/>
      <c r="B81" s="10" t="s">
        <v>97</v>
      </c>
      <c r="C81" s="6">
        <v>720</v>
      </c>
      <c r="D81" s="6">
        <v>20</v>
      </c>
      <c r="E81" s="6"/>
      <c r="F81" s="6"/>
      <c r="G81" s="6">
        <f t="shared" si="1"/>
        <v>740</v>
      </c>
    </row>
    <row r="82" ht="27" customHeight="1" spans="1:7">
      <c r="A82" s="25"/>
      <c r="B82" s="26" t="s">
        <v>98</v>
      </c>
      <c r="C82" s="6">
        <v>470</v>
      </c>
      <c r="D82" s="6">
        <v>20</v>
      </c>
      <c r="E82" s="6">
        <v>100</v>
      </c>
      <c r="F82" s="6"/>
      <c r="G82" s="6">
        <f t="shared" si="1"/>
        <v>590</v>
      </c>
    </row>
    <row r="83" ht="27" customHeight="1" spans="1:7">
      <c r="A83" s="25"/>
      <c r="B83" s="26" t="s">
        <v>99</v>
      </c>
      <c r="C83" s="6">
        <v>1570</v>
      </c>
      <c r="D83" s="6">
        <v>20</v>
      </c>
      <c r="E83" s="6"/>
      <c r="F83" s="6"/>
      <c r="G83" s="6">
        <f t="shared" si="1"/>
        <v>1590</v>
      </c>
    </row>
    <row r="84" ht="27" customHeight="1" spans="1:7">
      <c r="A84" s="25"/>
      <c r="B84" s="6" t="s">
        <v>100</v>
      </c>
      <c r="C84" s="6">
        <v>1108</v>
      </c>
      <c r="D84" s="6">
        <v>20</v>
      </c>
      <c r="E84" s="6"/>
      <c r="F84" s="6"/>
      <c r="G84" s="6">
        <f t="shared" si="1"/>
        <v>1128</v>
      </c>
    </row>
    <row r="85" ht="27" customHeight="1" spans="1:7">
      <c r="A85" s="25"/>
      <c r="B85" s="6" t="s">
        <v>101</v>
      </c>
      <c r="C85" s="6">
        <v>1108</v>
      </c>
      <c r="D85" s="6">
        <v>20</v>
      </c>
      <c r="E85" s="6"/>
      <c r="F85" s="6"/>
      <c r="G85" s="6">
        <f t="shared" si="1"/>
        <v>1128</v>
      </c>
    </row>
    <row r="86" ht="27" customHeight="1" spans="1:7">
      <c r="A86" s="25"/>
      <c r="B86" s="6" t="s">
        <v>102</v>
      </c>
      <c r="C86" s="6">
        <v>720</v>
      </c>
      <c r="D86" s="6">
        <v>20</v>
      </c>
      <c r="E86" s="6"/>
      <c r="F86" s="6"/>
      <c r="G86" s="6">
        <f t="shared" si="1"/>
        <v>740</v>
      </c>
    </row>
    <row r="87" ht="27" customHeight="1" spans="1:7">
      <c r="A87" s="25"/>
      <c r="B87" s="6" t="s">
        <v>103</v>
      </c>
      <c r="C87" s="6">
        <v>720</v>
      </c>
      <c r="D87" s="6">
        <v>20</v>
      </c>
      <c r="E87" s="6"/>
      <c r="F87" s="6"/>
      <c r="G87" s="6">
        <f t="shared" si="1"/>
        <v>740</v>
      </c>
    </row>
    <row r="88" ht="27" customHeight="1" spans="1:7">
      <c r="A88" s="25"/>
      <c r="B88" s="6" t="s">
        <v>104</v>
      </c>
      <c r="C88" s="6">
        <v>720</v>
      </c>
      <c r="D88" s="6">
        <v>20</v>
      </c>
      <c r="E88" s="6"/>
      <c r="F88" s="6"/>
      <c r="G88" s="6">
        <f t="shared" si="1"/>
        <v>740</v>
      </c>
    </row>
    <row r="89" ht="27" customHeight="1" spans="1:7">
      <c r="A89" s="25"/>
      <c r="B89" s="9" t="s">
        <v>105</v>
      </c>
      <c r="C89" s="6">
        <v>720</v>
      </c>
      <c r="D89" s="6">
        <v>20</v>
      </c>
      <c r="E89" s="6"/>
      <c r="F89" s="6"/>
      <c r="G89" s="6">
        <f t="shared" si="1"/>
        <v>740</v>
      </c>
    </row>
    <row r="90" ht="27" customHeight="1" spans="1:7">
      <c r="A90" s="25"/>
      <c r="B90" s="7" t="s">
        <v>106</v>
      </c>
      <c r="C90" s="6">
        <v>720</v>
      </c>
      <c r="D90" s="6">
        <v>20</v>
      </c>
      <c r="E90" s="6"/>
      <c r="F90" s="6"/>
      <c r="G90" s="6">
        <f t="shared" si="1"/>
        <v>740</v>
      </c>
    </row>
    <row r="91" ht="27" customHeight="1" spans="1:7">
      <c r="A91" s="25"/>
      <c r="B91" s="27" t="s">
        <v>107</v>
      </c>
      <c r="C91" s="6">
        <v>520</v>
      </c>
      <c r="D91" s="6">
        <v>20</v>
      </c>
      <c r="E91" s="6"/>
      <c r="F91" s="6"/>
      <c r="G91" s="6">
        <f t="shared" si="1"/>
        <v>540</v>
      </c>
    </row>
    <row r="92" ht="27" customHeight="1" spans="1:7">
      <c r="A92" s="25"/>
      <c r="B92" s="6" t="s">
        <v>108</v>
      </c>
      <c r="C92" s="6">
        <v>720</v>
      </c>
      <c r="D92" s="6">
        <v>20</v>
      </c>
      <c r="E92" s="6"/>
      <c r="F92" s="6"/>
      <c r="G92" s="6">
        <f t="shared" si="1"/>
        <v>740</v>
      </c>
    </row>
    <row r="93" ht="27" customHeight="1" spans="1:7">
      <c r="A93" s="25"/>
      <c r="B93" s="6" t="s">
        <v>109</v>
      </c>
      <c r="C93" s="6">
        <v>720</v>
      </c>
      <c r="D93" s="6">
        <v>20</v>
      </c>
      <c r="E93" s="6"/>
      <c r="F93" s="6"/>
      <c r="G93" s="6">
        <f t="shared" si="1"/>
        <v>740</v>
      </c>
    </row>
    <row r="94" ht="27" customHeight="1" spans="1:7">
      <c r="A94" s="28"/>
      <c r="B94" s="29" t="s">
        <v>110</v>
      </c>
      <c r="C94" s="6">
        <v>2160</v>
      </c>
      <c r="D94" s="6">
        <v>20</v>
      </c>
      <c r="E94" s="6"/>
      <c r="F94" s="6"/>
      <c r="G94" s="6">
        <f t="shared" si="1"/>
        <v>2180</v>
      </c>
    </row>
    <row r="95" ht="27" customHeight="1" spans="1:7">
      <c r="A95" s="8" t="s">
        <v>111</v>
      </c>
      <c r="B95" s="6" t="s">
        <v>112</v>
      </c>
      <c r="C95" s="6">
        <v>720</v>
      </c>
      <c r="D95" s="6">
        <v>20</v>
      </c>
      <c r="E95" s="6"/>
      <c r="F95" s="6"/>
      <c r="G95" s="6">
        <f t="shared" si="1"/>
        <v>740</v>
      </c>
    </row>
    <row r="96" ht="27" customHeight="1" spans="1:7">
      <c r="A96" s="30"/>
      <c r="B96" s="31" t="s">
        <v>113</v>
      </c>
      <c r="C96" s="32">
        <f t="shared" ref="C96:E96" si="2">SUM(C3:C95)</f>
        <v>91571</v>
      </c>
      <c r="D96" s="32">
        <f t="shared" si="2"/>
        <v>1860</v>
      </c>
      <c r="E96" s="32">
        <f t="shared" si="2"/>
        <v>300</v>
      </c>
      <c r="F96" s="32"/>
      <c r="G96" s="33">
        <f>SUM(G3:G95)</f>
        <v>93731</v>
      </c>
    </row>
    <row r="97" ht="27" customHeight="1" spans="1:7">
      <c r="A97" s="30"/>
      <c r="B97" s="30"/>
      <c r="C97" s="30" t="s">
        <v>114</v>
      </c>
      <c r="D97" s="30"/>
      <c r="E97" s="30"/>
      <c r="F97" s="30"/>
      <c r="G97" s="30"/>
    </row>
  </sheetData>
  <mergeCells count="14">
    <mergeCell ref="A1:G1"/>
    <mergeCell ref="A97:B97"/>
    <mergeCell ref="C97:G97"/>
    <mergeCell ref="A3:A8"/>
    <mergeCell ref="A9:A14"/>
    <mergeCell ref="A15:A22"/>
    <mergeCell ref="A23:A40"/>
    <mergeCell ref="A41:A47"/>
    <mergeCell ref="A48:A53"/>
    <mergeCell ref="A54:A57"/>
    <mergeCell ref="A58:A66"/>
    <mergeCell ref="A67:A70"/>
    <mergeCell ref="A73:A76"/>
    <mergeCell ref="A77:A9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2020-06-27T02:08:57Z</dcterms:created>
  <dcterms:modified xsi:type="dcterms:W3CDTF">2020-06-27T02:18:06Z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