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测绘合作单位" sheetId="3" r:id="rId1"/>
  </sheets>
  <definedNames>
    <definedName name="_xlnm.Print_Titles" localSheetId="0">测绘合作单位!$1:$3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<sst xmlns="http://schemas.openxmlformats.org/spreadsheetml/2006/main" count="35" uniqueCount="35">
  <si>
    <t>附件3</t>
  </si>
  <si>
    <t>工程测绘单位入库评分表</t>
  </si>
  <si>
    <t>序号</t>
  </si>
  <si>
    <t>评审项目</t>
  </si>
  <si>
    <t>具体内容</t>
  </si>
  <si>
    <t>提供材料</t>
  </si>
  <si>
    <t>分值限额</t>
  </si>
  <si>
    <t>得分</t>
  </si>
  <si>
    <t>备注</t>
  </si>
  <si>
    <t>注册地址</t>
  </si>
  <si>
    <t>注册地址为福建地区的，得3分；注册地址为泉州地区的，得5分；注册地址为晋江市或在晋江市设立分公司的，得10分。</t>
  </si>
  <si>
    <t>合格有效的营业执照复印件。</t>
  </si>
  <si>
    <t>资质等级</t>
  </si>
  <si>
    <t>资质等级为乙级的，得3分。资质等级为甲级的，得5分。</t>
  </si>
  <si>
    <t>合格有效的资质证书复印件。</t>
  </si>
  <si>
    <t>专业范围</t>
  </si>
  <si>
    <t>除具备我司征集公告中要求的资格资质外，每增加一项，得3分，最高得10分。</t>
  </si>
  <si>
    <t>合格有效的营业执照及资质证书复印件。</t>
  </si>
  <si>
    <t>规章制度</t>
  </si>
  <si>
    <t>在日常管理、财务管理、项目管理、档案管理及廉政监督等方面具备完善的规章制度，由评审委员会进行横向比较，在0～10分之间评分。</t>
  </si>
  <si>
    <t>企业规章制度相关材料。</t>
  </si>
  <si>
    <t>企业荣誉</t>
  </si>
  <si>
    <t>在晋江市自然资源局备案的，得11分；在泉州市其他区域自然资源局备案的，每增加一项，得2分，最高得4分。</t>
  </si>
  <si>
    <t>备案文件复印件、备案证明材料或网页截图。</t>
  </si>
  <si>
    <t>项目业绩</t>
  </si>
  <si>
    <t>近3年内承担过晋江市城建类工程项目测绘业务的，每增加一项，得2分，最高得10分；近3年内承担过晋江市商品房项目、或商业项目测绘业务的，每增加一项，得2分，最高得10分。</t>
  </si>
  <si>
    <t>业绩清单、合同文本或中标通知书复印件。</t>
  </si>
  <si>
    <t>人员配置</t>
  </si>
  <si>
    <t>根据项目需要，按规定配备测绘工作专班且专班成员含总监、项目负责人（项目经理）及测绘员的，得8分；增加配备测绘专业高级及以上职称人员的，每增加一人，得2分，最高得4分；增加配备注册测绘工程师的，得3分。</t>
  </si>
  <si>
    <t>专班成员职称和资格证书、测绘专业中级及以上职称证书、注册测绘工程师证书复印件。</t>
  </si>
  <si>
    <t>服务方案</t>
  </si>
  <si>
    <t>根据项目实际，制定包含计划安排、人员配置、技术保障、现场管理、工期进度、服务水平、应急响应、廉政监督等内容的服务方案，由评审委员会进行横向比较，在0～15分之间评分。</t>
  </si>
  <si>
    <t>项目服务方案相关材料。</t>
  </si>
  <si>
    <t>合计</t>
  </si>
  <si>
    <t>注：1、若出现评分相同的，按业绩、资质、人员顺序择优；
    2、以上复印件均须提供原件备查。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</si>
</sst>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view="pageBreakPreview" zoomScaleNormal="100" workbookViewId="0">
      <pane xSplit="3" ySplit="3" topLeftCell="D4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50.1" customHeight="1" outlineLevelCol="6"/>
  <cols>
    <col min="1" max="1" width="5.875" style="4" customWidth="1"/>
    <col min="2" max="2" width="14.5" style="4" customWidth="1"/>
    <col min="3" max="3" width="69.125" style="5" customWidth="1"/>
    <col min="4" max="4" width="34.125" style="5" customWidth="1"/>
    <col min="5" max="5" width="10.875" style="4" customWidth="1"/>
    <col min="6" max="16384" width="9" style="4"/>
  </cols>
  <sheetData>
    <row r="1" s="1" customFormat="1" ht="24" customHeight="1" spans="1:5">
      <c r="A1" s="6" t="s">
        <v>0</v>
      </c>
      <c r="B1" s="6"/>
      <c r="C1" s="6"/>
      <c r="D1" s="6"/>
      <c r="E1" s="6"/>
    </row>
    <row r="2" s="2" customFormat="1" ht="25.5" spans="1:7">
      <c r="A2" s="7" t="s">
        <v>1</v>
      </c>
      <c r="B2" s="7"/>
      <c r="C2" s="7"/>
      <c r="D2" s="7"/>
      <c r="E2" s="7"/>
      <c r="F2" s="7"/>
      <c r="G2" s="7"/>
    </row>
    <row r="3" s="3" customFormat="1" ht="18.75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60" customHeight="1" spans="1:7">
      <c r="A4" s="9">
        <v>1</v>
      </c>
      <c r="B4" s="9" t="s">
        <v>9</v>
      </c>
      <c r="C4" s="10" t="s">
        <v>10</v>
      </c>
      <c r="D4" s="10" t="s">
        <v>11</v>
      </c>
      <c r="E4" s="9">
        <v>10</v>
      </c>
      <c r="F4" s="9"/>
      <c r="G4" s="9"/>
    </row>
    <row r="5" ht="39" customHeight="1" spans="1:7">
      <c r="A5" s="9">
        <v>2</v>
      </c>
      <c r="B5" s="9" t="s">
        <v>12</v>
      </c>
      <c r="C5" s="11" t="s">
        <v>13</v>
      </c>
      <c r="D5" s="10" t="s">
        <v>14</v>
      </c>
      <c r="E5" s="9">
        <v>5</v>
      </c>
      <c r="F5" s="9"/>
      <c r="G5" s="9"/>
    </row>
    <row r="6" ht="37.5" spans="1:7">
      <c r="A6" s="9">
        <v>3</v>
      </c>
      <c r="B6" s="9" t="s">
        <v>15</v>
      </c>
      <c r="C6" s="10" t="s">
        <v>16</v>
      </c>
      <c r="D6" s="10" t="s">
        <v>17</v>
      </c>
      <c r="E6" s="9">
        <v>10</v>
      </c>
      <c r="F6" s="9"/>
      <c r="G6" s="9"/>
    </row>
    <row r="7" ht="60" customHeight="1" spans="1:7">
      <c r="A7" s="9">
        <v>4</v>
      </c>
      <c r="B7" s="9" t="s">
        <v>18</v>
      </c>
      <c r="C7" s="10" t="s">
        <v>19</v>
      </c>
      <c r="D7" s="10" t="s">
        <v>20</v>
      </c>
      <c r="E7" s="9">
        <v>10</v>
      </c>
      <c r="F7" s="9"/>
      <c r="G7" s="9"/>
    </row>
    <row r="8" ht="37.5" spans="1:7">
      <c r="A8" s="9">
        <v>5</v>
      </c>
      <c r="B8" s="9" t="s">
        <v>21</v>
      </c>
      <c r="C8" s="10" t="s">
        <v>22</v>
      </c>
      <c r="D8" s="10" t="s">
        <v>23</v>
      </c>
      <c r="E8" s="9">
        <v>15</v>
      </c>
      <c r="F8" s="9"/>
      <c r="G8" s="9"/>
    </row>
    <row r="9" ht="63" customHeight="1" spans="1:7">
      <c r="A9" s="9">
        <v>6</v>
      </c>
      <c r="B9" s="9" t="s">
        <v>24</v>
      </c>
      <c r="C9" s="10" t="s">
        <v>25</v>
      </c>
      <c r="D9" s="10" t="s">
        <v>26</v>
      </c>
      <c r="E9" s="9">
        <v>20</v>
      </c>
      <c r="F9" s="9"/>
      <c r="G9" s="9"/>
    </row>
    <row r="10" ht="75" spans="1:7">
      <c r="A10" s="9">
        <v>7</v>
      </c>
      <c r="B10" s="9" t="s">
        <v>27</v>
      </c>
      <c r="C10" s="11" t="s">
        <v>28</v>
      </c>
      <c r="D10" s="10" t="s">
        <v>29</v>
      </c>
      <c r="E10" s="9">
        <v>15</v>
      </c>
      <c r="F10" s="9"/>
      <c r="G10" s="9"/>
    </row>
    <row r="11" ht="75" spans="1:7">
      <c r="A11" s="9">
        <v>8</v>
      </c>
      <c r="B11" s="9" t="s">
        <v>30</v>
      </c>
      <c r="C11" s="10" t="s">
        <v>31</v>
      </c>
      <c r="D11" s="10" t="s">
        <v>32</v>
      </c>
      <c r="E11" s="9">
        <v>15</v>
      </c>
      <c r="F11" s="9"/>
      <c r="G11" s="9"/>
    </row>
    <row r="12" ht="36" customHeight="1" spans="1:7">
      <c r="A12" s="9">
        <v>9</v>
      </c>
      <c r="B12" s="9" t="s">
        <v>33</v>
      </c>
      <c r="C12" s="10"/>
      <c r="D12" s="10"/>
      <c r="E12" s="9">
        <f>SUM(E4:E11)</f>
        <v>100</v>
      </c>
      <c r="F12" s="9"/>
      <c r="G12" s="9"/>
    </row>
    <row r="13" ht="44" customHeight="1" spans="1:7">
      <c r="A13" s="12" t="s">
        <v>34</v>
      </c>
      <c r="B13" s="12"/>
      <c r="C13" s="12"/>
      <c r="D13" s="12"/>
      <c r="E13" s="12"/>
      <c r="F13" s="12"/>
      <c r="G13" s="12"/>
    </row>
  </sheetData>
  <mergeCells count="3">
    <mergeCell ref="A1:E1"/>
    <mergeCell ref="A2:G2"/>
    <mergeCell ref="A13:G13"/>
  </mergeCells>
  <printOptions horizontalCentered="1" verticalCentered="1"/>
  <pageMargins left="0.393055555555556" right="0.393055555555556" top="0.590277777777778" bottom="0.590277777777778" header="0.393055555555556" footer="0.393055555555556"/>
  <pageSetup paperSize="9" scale="84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测绘合作单位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2022-04-20T06:12:04Z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9B19BF65E5DC48B2A5250F9E70BB85EB</vt:lpwstr>
  </property>
  <property fmtid="{D5CDD505-2E9C-101B-9397-08002B2CF9AE}" pid="3" name="KSOProductBuildVer">
    <vt:lpwstr>2052-11.1.0.11365</vt:lpwstr>
  </property>
</Properties>
</file>